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085" windowHeight="6075" activeTab="0"/>
  </bookViews>
  <sheets>
    <sheet name="PTA" sheetId="1" r:id="rId1"/>
  </sheets>
  <definedNames/>
  <calcPr fullCalcOnLoad="1"/>
</workbook>
</file>

<file path=xl/sharedStrings.xml><?xml version="1.0" encoding="utf-8"?>
<sst xmlns="http://schemas.openxmlformats.org/spreadsheetml/2006/main" count="224" uniqueCount="169">
  <si>
    <t>No cover page</t>
  </si>
  <si>
    <t>Excessive use of quotations</t>
  </si>
  <si>
    <t>Minor formatting errors are present</t>
  </si>
  <si>
    <t>Title is not the largest element</t>
  </si>
  <si>
    <t>Title is not descriptive enough</t>
  </si>
  <si>
    <t>Section goes into too much detail</t>
  </si>
  <si>
    <t>Irrelevant sections</t>
  </si>
  <si>
    <t>Redundant sections</t>
  </si>
  <si>
    <t>Most of the elements are missing</t>
  </si>
  <si>
    <t>Arguments are unconvincing</t>
  </si>
  <si>
    <t>Very few references (citations) to other sources</t>
  </si>
  <si>
    <t>Other</t>
  </si>
  <si>
    <t>Section is missing</t>
  </si>
  <si>
    <t>One or two errors in spelling or format</t>
  </si>
  <si>
    <t>Occasional errors in spelling or format</t>
  </si>
  <si>
    <t>Frequent errors in spelling or format</t>
  </si>
  <si>
    <t>Several citations missing</t>
  </si>
  <si>
    <t>One citation missing</t>
  </si>
  <si>
    <t>Several extraneous sources listed</t>
  </si>
  <si>
    <t>Citations in text have incorrect format</t>
  </si>
  <si>
    <t xml:space="preserve">1-3 major sentence errors </t>
  </si>
  <si>
    <t>Generally clear and precise but lacking eloquence</t>
  </si>
  <si>
    <t>Language is occasionally imprecise</t>
  </si>
  <si>
    <t xml:space="preserve">Language is frequently imprecise </t>
  </si>
  <si>
    <t xml:space="preserve">Frequently difficult to follow </t>
  </si>
  <si>
    <t>Frequently inappropriately informal</t>
  </si>
  <si>
    <t>Imprecise and inappropriate language throughout</t>
  </si>
  <si>
    <t>Some figures or tables not essential</t>
  </si>
  <si>
    <t>Missing one or more required elements</t>
  </si>
  <si>
    <t>Serious formatting errors</t>
  </si>
  <si>
    <t>Not enough sources used</t>
  </si>
  <si>
    <t>One extraneous source listed</t>
  </si>
  <si>
    <t xml:space="preserve">Significance of the field of research is not clear </t>
  </si>
  <si>
    <t>Contradictory or incorrect statements</t>
  </si>
  <si>
    <t>No errors</t>
  </si>
  <si>
    <t>Grading Sheet for Prime Trait Assessment of Lab Reports</t>
  </si>
  <si>
    <t>Report:</t>
  </si>
  <si>
    <t>Class:</t>
  </si>
  <si>
    <t>COVER PAGE POINTS</t>
  </si>
  <si>
    <t>TOTAL POINTS</t>
  </si>
  <si>
    <t>MAXIMUM</t>
  </si>
  <si>
    <t>EARNED</t>
  </si>
  <si>
    <t>Hypotheses stated but unclear</t>
  </si>
  <si>
    <t>An essential idea or concept is poorly stated</t>
  </si>
  <si>
    <t>Incorrect or contradictory information</t>
  </si>
  <si>
    <t xml:space="preserve">Insufficient background </t>
  </si>
  <si>
    <t>Disorganized in places</t>
  </si>
  <si>
    <t>Material belongs in other sections</t>
  </si>
  <si>
    <t>Two of above errors</t>
  </si>
  <si>
    <t>Three of above errors</t>
  </si>
  <si>
    <t>No background provided</t>
  </si>
  <si>
    <t>Hypotheses are stated but incorrectly</t>
  </si>
  <si>
    <t>poorly organized throughout</t>
  </si>
  <si>
    <t>Four or more above errors</t>
  </si>
  <si>
    <t>Section is largely irrelevant</t>
  </si>
  <si>
    <t>Most of the elements missing</t>
  </si>
  <si>
    <t>No statement of hypotheses</t>
  </si>
  <si>
    <t>Some plagiarism or paraphrasing is too close</t>
  </si>
  <si>
    <t>Large part of section is inadvertently plagiarized</t>
  </si>
  <si>
    <t>METHODS SECTION POINTS</t>
  </si>
  <si>
    <t>INTRODUCTION SECTION POINTS</t>
  </si>
  <si>
    <t>Description of a method is not clear</t>
  </si>
  <si>
    <t>Description of experimental design is not clear</t>
  </si>
  <si>
    <t>Description of equipment is not clear</t>
  </si>
  <si>
    <t>Description is inaccurate</t>
  </si>
  <si>
    <t>Some terminology not defined</t>
  </si>
  <si>
    <t>Some material belongs elsewhere</t>
  </si>
  <si>
    <t>Tense or voice used incorrectly</t>
  </si>
  <si>
    <t>Species name omitted or in improper format</t>
  </si>
  <si>
    <t>Missing a description of the study/sampling sites</t>
  </si>
  <si>
    <t>Missing a description of a method</t>
  </si>
  <si>
    <t>Missing a description of experimental design</t>
  </si>
  <si>
    <t>Missing a description of equipment</t>
  </si>
  <si>
    <t>Missing a description of statistical methods</t>
  </si>
  <si>
    <t>Description of statistical methods is not clear</t>
  </si>
  <si>
    <t>Large sections belong elsewhere</t>
  </si>
  <si>
    <t>Small portion inadvertently plagiarized</t>
  </si>
  <si>
    <t>Three of the above errors</t>
  </si>
  <si>
    <t>Poorly organized throughout</t>
  </si>
  <si>
    <t>Four or more of above errors</t>
  </si>
  <si>
    <t>Use of incorrect statistical test</t>
  </si>
  <si>
    <t>Major aspects of methods are missing</t>
  </si>
  <si>
    <t>RESULTS SECTION</t>
  </si>
  <si>
    <t>Text description of some results is unclear</t>
  </si>
  <si>
    <t>Tables/figures not cited correctly</t>
  </si>
  <si>
    <t>Incorrect use of "significant" or "prove"</t>
  </si>
  <si>
    <t>Calculation of values is incorrect</t>
  </si>
  <si>
    <t>Units are incorrect or missing</t>
  </si>
  <si>
    <t>Text values don't match table/figure</t>
  </si>
  <si>
    <t>Interpretation of statistical tests is unclear</t>
  </si>
  <si>
    <t>One table/figure is never cited</t>
  </si>
  <si>
    <t>Two of the above errors</t>
  </si>
  <si>
    <t>Missing a mandatory table/figure</t>
  </si>
  <si>
    <t>Includes much material that belongs elsewhere</t>
  </si>
  <si>
    <t>Section does not begin with sentences</t>
  </si>
  <si>
    <t>Four of the above errors</t>
  </si>
  <si>
    <t>Section is mostly irrelevant</t>
  </si>
  <si>
    <t>Small portions are inadvertently plagiarized</t>
  </si>
  <si>
    <t>Five or more of the above errors</t>
  </si>
  <si>
    <t>DISCUSSION SECTION</t>
  </si>
  <si>
    <t>Some ideas not supported by sufficient evidence</t>
  </si>
  <si>
    <t>Relation to other researchers' work is unclear</t>
  </si>
  <si>
    <t>Concluding statement is weak</t>
  </si>
  <si>
    <t>Faulty or incorrect conclusion</t>
  </si>
  <si>
    <t>Explanations/interpretations missing</t>
  </si>
  <si>
    <t>Experiment not related to other researchers' work</t>
  </si>
  <si>
    <t>Concluding statement is missing</t>
  </si>
  <si>
    <t>Three or four of the above errors</t>
  </si>
  <si>
    <t>Conclusion missing for one or more hypotheses</t>
  </si>
  <si>
    <t>LITERATURE CITED POINTS</t>
  </si>
  <si>
    <t>FORMAT POINTS</t>
  </si>
  <si>
    <t>Raw data presented in tables/figures</t>
  </si>
  <si>
    <t>Missing 1 needed citation</t>
  </si>
  <si>
    <t>Caption does not adequately describe table/figure</t>
  </si>
  <si>
    <t>1 formatting error within a table/figure</t>
  </si>
  <si>
    <t>Headings or text formats inconsistent or incorrect</t>
  </si>
  <si>
    <t>Page numbers missing</t>
  </si>
  <si>
    <t>Portions not typed</t>
  </si>
  <si>
    <t>Lines not double-spaced</t>
  </si>
  <si>
    <t>Inappropriate font employed</t>
  </si>
  <si>
    <t>Same data presented more than once</t>
  </si>
  <si>
    <t>Two or three of the above errors</t>
  </si>
  <si>
    <t>More figures/tables should be employed</t>
  </si>
  <si>
    <t>Most headings &amp; text format inconsistent</t>
  </si>
  <si>
    <t>Headings missing</t>
  </si>
  <si>
    <t>Missing title</t>
  </si>
  <si>
    <t xml:space="preserve">Missing column headings in table </t>
  </si>
  <si>
    <t>Missing axis labels in figure</t>
  </si>
  <si>
    <t>Four or five of the above errors</t>
  </si>
  <si>
    <t>Most figures or tables missing</t>
  </si>
  <si>
    <t>Six or more of the above errors</t>
  </si>
  <si>
    <t>GRAMMAR/MECHANICS POINTS</t>
  </si>
  <si>
    <t>5 - 6 spelling errors</t>
  </si>
  <si>
    <t>5 - 6 general grammar errors</t>
  </si>
  <si>
    <t>4 - 5 major sentence errors</t>
  </si>
  <si>
    <t>7 - 10 spelling errors</t>
  </si>
  <si>
    <t>7 - 10 general grammar errors</t>
  </si>
  <si>
    <t>Over 5 major sentence errors</t>
  </si>
  <si>
    <t>Over 10 spelling errors</t>
  </si>
  <si>
    <t>Over 10 general grammar errors</t>
  </si>
  <si>
    <t>1 - 4 spelling errors</t>
  </si>
  <si>
    <t>1 - 4 general grammar errors</t>
  </si>
  <si>
    <t>USE OF LANGUAGE POINTS</t>
  </si>
  <si>
    <t>Language is occasionally difficult to follow</t>
  </si>
  <si>
    <t>Language is occasionally inappriately informal</t>
  </si>
  <si>
    <t>[5 points will be subtracted for each day the report is late (to a maximum of -35 pts.)]</t>
  </si>
  <si>
    <t xml:space="preserve"> Note: Deliberate plagiarism of someone else’s work is a serious offense and will usually result in an automatic zero for the assignment as the minimum penalty.  Failing to cite sources and lifting phrases without both quotes and a citation are plagiarism.  If you plagiarize in either of these two ways at any point in your paper, you will have earned a zero for the entire assignment.  It is also plagiarism to rephrase ideas in ways that are too close to the author'’ original wording (even when you cite the author);  however, this form of plagiarism is usually unintended.  To help you learn how to paraphrase without plagiarizing, papers with occasional instances of this form of plagiarism will have points deducted, but will not necessarily receive a grade of zero for the assignment.</t>
  </si>
  <si>
    <t>LETTER GRADE</t>
  </si>
  <si>
    <t>A</t>
  </si>
  <si>
    <t>B</t>
  </si>
  <si>
    <t>C</t>
  </si>
  <si>
    <t>D</t>
  </si>
  <si>
    <t>F</t>
  </si>
  <si>
    <t>EARNED POINTS</t>
  </si>
  <si>
    <t>54-72</t>
  </si>
  <si>
    <t>22-31</t>
  </si>
  <si>
    <t>0-21</t>
  </si>
  <si>
    <t>44-53</t>
  </si>
  <si>
    <t>32-43</t>
  </si>
  <si>
    <t>Text description of some results is missing</t>
  </si>
  <si>
    <t>Confusing statement</t>
  </si>
  <si>
    <t>Section is too brief to be meaningful</t>
  </si>
  <si>
    <t>Date:</t>
  </si>
  <si>
    <t>No errors, and a degree of eloquence</t>
  </si>
  <si>
    <t>Statistical tests are misinterpreted or incorrect</t>
  </si>
  <si>
    <t>Original question (objective) remains unanswered</t>
  </si>
  <si>
    <t>Name:</t>
  </si>
  <si>
    <t>written by Jeffrey A. Simmons</t>
  </si>
  <si>
    <t>Incorrect format is used throughout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</si>
</sst>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
    <numFmt numFmtId="167" formatCode="0.0000"/>
    <numFmt numFmtId="168" formatCode="&quot;Yes&quot;;&quot;Yes&quot;;&quot;No&quot;"/>
    <numFmt numFmtId="169" formatCode="&quot;True&quot;;&quot;True&quot;;&quot;False&quot;"/>
    <numFmt numFmtId="170" formatCode="&quot;On&quot;;&quot;On&quot;;&quot;Off&quot;"/>
    <numFmt numFmtId="171" formatCode="d\-mmm\-yyyy"/>
  </numFmts>
  <fonts count="7">
    <font>
      <sz val="10"/>
      <name val="Arial"/>
      <family val="0"/>
    </font>
    <font>
      <b/>
      <sz val="12"/>
      <name val="Arial"/>
      <family val="2"/>
    </font>
    <font>
      <b/>
      <sz val="11"/>
      <name val="Arial"/>
      <family val="2"/>
    </font>
    <font>
      <sz val="11"/>
      <name val="Arial"/>
      <family val="2"/>
    </font>
    <font>
      <sz val="11"/>
      <name val="Calisto MT"/>
      <family val="1"/>
    </font>
    <font>
      <b/>
      <sz val="14"/>
      <name val="Arial"/>
      <family val="2"/>
    </font>
    <font>
      <i/>
      <sz val="12"/>
      <name val="Arial"/>
      <family val="2"/>
    </font>
  </fonts>
  <fills count="9">
    <fill>
      <patternFill/>
    </fill>
    <fill>
      <patternFill patternType="gray125"/>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s>
  <borders count="18">
    <border>
      <left/>
      <right/>
      <top/>
      <bottom/>
      <diagonal/>
    </border>
    <border>
      <left style="thin"/>
      <right style="thin"/>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2" borderId="1" xfId="0" applyFont="1" applyFill="1" applyBorder="1" applyAlignment="1">
      <alignment horizontal="center"/>
    </xf>
    <xf numFmtId="0" fontId="3" fillId="3" borderId="0" xfId="0" applyFont="1" applyFill="1" applyAlignment="1">
      <alignment/>
    </xf>
    <xf numFmtId="0" fontId="3" fillId="0" borderId="0" xfId="0" applyFont="1" applyFill="1" applyAlignment="1">
      <alignment/>
    </xf>
    <xf numFmtId="0" fontId="3" fillId="0" borderId="0" xfId="0" applyFont="1" applyAlignment="1">
      <alignment/>
    </xf>
    <xf numFmtId="0" fontId="3" fillId="3" borderId="0" xfId="0" applyFont="1" applyFill="1" applyBorder="1" applyAlignment="1">
      <alignment/>
    </xf>
    <xf numFmtId="165" fontId="3" fillId="3" borderId="0" xfId="0" applyNumberFormat="1" applyFont="1" applyFill="1" applyBorder="1" applyAlignment="1">
      <alignment/>
    </xf>
    <xf numFmtId="0" fontId="3" fillId="0" borderId="0" xfId="0" applyFont="1" applyFill="1" applyBorder="1" applyAlignment="1">
      <alignment/>
    </xf>
    <xf numFmtId="0" fontId="2" fillId="4" borderId="2" xfId="0" applyFont="1" applyFill="1" applyBorder="1" applyAlignment="1">
      <alignment horizontal="right"/>
    </xf>
    <xf numFmtId="0" fontId="2" fillId="4" borderId="3" xfId="0" applyFont="1" applyFill="1" applyBorder="1" applyAlignment="1">
      <alignment horizontal="center"/>
    </xf>
    <xf numFmtId="0" fontId="3" fillId="5" borderId="2" xfId="0" applyFont="1" applyFill="1" applyBorder="1" applyAlignment="1">
      <alignment horizontal="center"/>
    </xf>
    <xf numFmtId="0" fontId="3" fillId="0" borderId="2" xfId="0" applyFont="1" applyFill="1" applyBorder="1" applyAlignment="1">
      <alignment horizontal="center"/>
    </xf>
    <xf numFmtId="0" fontId="2" fillId="4" borderId="2" xfId="0" applyFont="1" applyFill="1" applyBorder="1" applyAlignment="1">
      <alignment horizontal="center"/>
    </xf>
    <xf numFmtId="0" fontId="3" fillId="4" borderId="2" xfId="0" applyFont="1" applyFill="1" applyBorder="1" applyAlignment="1">
      <alignment horizontal="left" wrapText="1"/>
    </xf>
    <xf numFmtId="0" fontId="3" fillId="5" borderId="4" xfId="0" applyFont="1" applyFill="1" applyBorder="1" applyAlignment="1">
      <alignment horizontal="left"/>
    </xf>
    <xf numFmtId="0" fontId="3" fillId="0" borderId="5" xfId="0" applyFont="1" applyFill="1" applyBorder="1" applyAlignment="1">
      <alignment/>
    </xf>
    <xf numFmtId="0" fontId="3" fillId="5" borderId="5" xfId="0" applyFont="1" applyFill="1" applyBorder="1" applyAlignment="1">
      <alignment horizontal="left"/>
    </xf>
    <xf numFmtId="0" fontId="3" fillId="0" borderId="5" xfId="0" applyFont="1" applyFill="1" applyBorder="1" applyAlignment="1">
      <alignment horizontal="left"/>
    </xf>
    <xf numFmtId="0" fontId="3" fillId="6" borderId="5" xfId="0" applyFont="1" applyFill="1" applyBorder="1" applyAlignment="1">
      <alignment/>
    </xf>
    <xf numFmtId="0" fontId="3" fillId="6" borderId="3" xfId="0" applyFont="1" applyFill="1" applyBorder="1" applyAlignment="1">
      <alignment/>
    </xf>
    <xf numFmtId="0" fontId="2" fillId="6" borderId="4" xfId="0" applyFont="1" applyFill="1" applyBorder="1" applyAlignment="1">
      <alignment horizontal="right"/>
    </xf>
    <xf numFmtId="0" fontId="2" fillId="6" borderId="5" xfId="0" applyFont="1" applyFill="1" applyBorder="1" applyAlignment="1">
      <alignment horizontal="right"/>
    </xf>
    <xf numFmtId="0" fontId="2" fillId="4" borderId="3" xfId="0" applyFont="1" applyFill="1" applyBorder="1" applyAlignment="1">
      <alignment horizontal="right"/>
    </xf>
    <xf numFmtId="0" fontId="1" fillId="2" borderId="6" xfId="0" applyFont="1" applyFill="1" applyBorder="1" applyAlignment="1">
      <alignment horizontal="right"/>
    </xf>
    <xf numFmtId="0" fontId="5" fillId="2" borderId="7" xfId="0" applyFont="1" applyFill="1" applyBorder="1" applyAlignment="1">
      <alignment horizontal="center"/>
    </xf>
    <xf numFmtId="0" fontId="2" fillId="7" borderId="4" xfId="0" applyFont="1" applyFill="1" applyBorder="1" applyAlignment="1">
      <alignment horizontal="center"/>
    </xf>
    <xf numFmtId="0" fontId="2" fillId="7" borderId="4" xfId="0" applyFont="1" applyFill="1" applyBorder="1" applyAlignment="1">
      <alignment horizontal="center" wrapText="1"/>
    </xf>
    <xf numFmtId="0" fontId="2" fillId="7" borderId="8" xfId="0" applyFont="1" applyFill="1" applyBorder="1" applyAlignment="1">
      <alignment horizontal="center" wrapText="1"/>
    </xf>
    <xf numFmtId="0" fontId="2" fillId="7" borderId="9" xfId="0" applyFont="1" applyFill="1" applyBorder="1" applyAlignment="1">
      <alignment horizontal="center" wrapText="1"/>
    </xf>
    <xf numFmtId="0" fontId="3" fillId="8" borderId="10" xfId="0" applyFont="1" applyFill="1" applyBorder="1" applyAlignment="1">
      <alignment horizontal="center"/>
    </xf>
    <xf numFmtId="0" fontId="2" fillId="8" borderId="11" xfId="0" applyFont="1" applyFill="1" applyBorder="1" applyAlignment="1">
      <alignment horizontal="center"/>
    </xf>
    <xf numFmtId="0" fontId="3" fillId="8" borderId="12" xfId="0" applyFont="1" applyFill="1" applyBorder="1" applyAlignment="1">
      <alignment horizontal="center"/>
    </xf>
    <xf numFmtId="0" fontId="2" fillId="8" borderId="13" xfId="0" applyFont="1" applyFill="1" applyBorder="1" applyAlignment="1">
      <alignment horizontal="center"/>
    </xf>
    <xf numFmtId="0" fontId="2" fillId="3" borderId="0" xfId="0" applyFont="1" applyFill="1" applyBorder="1" applyAlignment="1">
      <alignment horizontal="center" wrapText="1"/>
    </xf>
    <xf numFmtId="0" fontId="5" fillId="3" borderId="0" xfId="0" applyFont="1" applyFill="1" applyAlignment="1">
      <alignment horizontal="center"/>
    </xf>
    <xf numFmtId="0" fontId="3" fillId="0" borderId="2" xfId="0" applyFont="1" applyBorder="1" applyAlignment="1">
      <alignment horizontal="center"/>
    </xf>
    <xf numFmtId="0" fontId="6" fillId="3" borderId="14" xfId="0" applyFont="1" applyFill="1" applyBorder="1" applyAlignment="1">
      <alignment horizontal="center"/>
    </xf>
    <xf numFmtId="171" fontId="3" fillId="0" borderId="2" xfId="0" applyNumberFormat="1" applyFont="1" applyBorder="1" applyAlignment="1">
      <alignment horizontal="center"/>
    </xf>
    <xf numFmtId="0" fontId="3" fillId="0" borderId="2" xfId="0" applyFont="1" applyBorder="1" applyAlignment="1">
      <alignment horizontal="center"/>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17"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1442"/>
  <sheetViews>
    <sheetView tabSelected="1" zoomScale="75" zoomScaleNormal="75" workbookViewId="0" topLeftCell="A1">
      <selection activeCell="E221" sqref="B1:E221"/>
    </sheetView>
  </sheetViews>
  <sheetFormatPr defaultColWidth="9.140625" defaultRowHeight="12.75"/>
  <cols>
    <col min="1" max="1" width="5.28125" style="4" customWidth="1"/>
    <col min="2" max="2" width="48.7109375" style="4" customWidth="1"/>
    <col min="3" max="3" width="9.8515625" style="4" customWidth="1"/>
    <col min="4" max="4" width="12.140625" style="4" customWidth="1"/>
    <col min="5" max="5" width="22.00390625" style="4" customWidth="1"/>
    <col min="6" max="6" width="6.28125" style="3" customWidth="1"/>
    <col min="7" max="7" width="4.421875" style="2" customWidth="1"/>
    <col min="8" max="8" width="10.8515625" style="2" customWidth="1"/>
    <col min="9" max="9" width="10.28125" style="2" customWidth="1"/>
    <col min="10" max="41" width="9.140625" style="2" customWidth="1"/>
    <col min="42" max="16384" width="9.140625" style="4" customWidth="1"/>
  </cols>
  <sheetData>
    <row r="1" spans="1:41" s="3" customFormat="1" ht="21.75" customHeight="1">
      <c r="A1" s="2"/>
      <c r="B1" s="34" t="s">
        <v>35</v>
      </c>
      <c r="C1" s="34"/>
      <c r="D1" s="34"/>
      <c r="E1" s="34"/>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s="3" customFormat="1" ht="15.75" customHeight="1">
      <c r="A2" s="2"/>
      <c r="B2" s="36" t="s">
        <v>167</v>
      </c>
      <c r="C2" s="36"/>
      <c r="D2" s="36"/>
      <c r="E2" s="3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6" ht="20.25" customHeight="1">
      <c r="A3" s="2"/>
      <c r="B3" s="20" t="s">
        <v>166</v>
      </c>
      <c r="C3" s="35"/>
      <c r="D3" s="35"/>
      <c r="E3" s="35"/>
      <c r="F3" s="2"/>
    </row>
    <row r="4" spans="1:6" ht="20.25" customHeight="1">
      <c r="A4" s="2"/>
      <c r="B4" s="21" t="s">
        <v>162</v>
      </c>
      <c r="C4" s="37"/>
      <c r="D4" s="37"/>
      <c r="E4" s="37"/>
      <c r="F4" s="2"/>
    </row>
    <row r="5" spans="1:6" ht="22.5" customHeight="1">
      <c r="A5" s="2"/>
      <c r="B5" s="21" t="s">
        <v>36</v>
      </c>
      <c r="C5" s="38"/>
      <c r="D5" s="38"/>
      <c r="E5" s="38"/>
      <c r="F5" s="2"/>
    </row>
    <row r="6" spans="1:6" ht="21" customHeight="1" thickBot="1">
      <c r="A6" s="2"/>
      <c r="B6" s="21" t="s">
        <v>37</v>
      </c>
      <c r="C6" s="38"/>
      <c r="D6" s="38"/>
      <c r="E6" s="38"/>
      <c r="F6" s="2"/>
    </row>
    <row r="7" spans="1:9" ht="39" customHeight="1" thickBot="1">
      <c r="A7" s="2"/>
      <c r="B7" s="21"/>
      <c r="C7" s="25" t="s">
        <v>41</v>
      </c>
      <c r="D7" s="25" t="s">
        <v>40</v>
      </c>
      <c r="E7" s="26" t="s">
        <v>147</v>
      </c>
      <c r="F7" s="2"/>
      <c r="H7" s="27" t="s">
        <v>153</v>
      </c>
      <c r="I7" s="28" t="s">
        <v>147</v>
      </c>
    </row>
    <row r="8" spans="1:41" s="7" customFormat="1" ht="24.75" customHeight="1" thickBot="1">
      <c r="A8" s="5"/>
      <c r="B8" s="23" t="s">
        <v>39</v>
      </c>
      <c r="C8" s="1">
        <f>SUM(C9,C19,C45,C79,C116,C150,C163,C191,C206,C218)</f>
        <v>0</v>
      </c>
      <c r="D8" s="1">
        <f>SUM(D9,D19,D45,D79,D116,D150,D163,D191,D206,D218)</f>
        <v>72</v>
      </c>
      <c r="E8" s="24"/>
      <c r="F8" s="6"/>
      <c r="G8" s="5"/>
      <c r="H8" s="29" t="s">
        <v>154</v>
      </c>
      <c r="I8" s="30" t="s">
        <v>148</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row>
    <row r="9" spans="1:41" s="7" customFormat="1" ht="18.75" customHeight="1">
      <c r="A9" s="5"/>
      <c r="B9" s="22" t="s">
        <v>38</v>
      </c>
      <c r="C9" s="9"/>
      <c r="D9" s="9">
        <v>4</v>
      </c>
      <c r="E9" s="18"/>
      <c r="F9" s="6"/>
      <c r="G9" s="5"/>
      <c r="H9" s="29" t="s">
        <v>157</v>
      </c>
      <c r="I9" s="30" t="s">
        <v>149</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row>
    <row r="10" spans="1:41" s="7" customFormat="1" ht="15">
      <c r="A10" s="5"/>
      <c r="B10" s="14" t="s">
        <v>34</v>
      </c>
      <c r="C10" s="10"/>
      <c r="D10" s="10">
        <v>4</v>
      </c>
      <c r="E10" s="18"/>
      <c r="F10" s="5"/>
      <c r="G10" s="5"/>
      <c r="H10" s="29" t="s">
        <v>158</v>
      </c>
      <c r="I10" s="30" t="s">
        <v>150</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row>
    <row r="11" spans="1:41" s="7" customFormat="1" ht="15">
      <c r="A11" s="5"/>
      <c r="B11" s="15" t="s">
        <v>2</v>
      </c>
      <c r="C11" s="11"/>
      <c r="D11" s="11">
        <v>3</v>
      </c>
      <c r="E11" s="18"/>
      <c r="F11" s="5"/>
      <c r="G11" s="5"/>
      <c r="H11" s="29" t="s">
        <v>155</v>
      </c>
      <c r="I11" s="30" t="s">
        <v>151</v>
      </c>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row>
    <row r="12" spans="1:41" s="7" customFormat="1" ht="15.75" thickBot="1">
      <c r="A12" s="5"/>
      <c r="B12" s="15" t="s">
        <v>4</v>
      </c>
      <c r="C12" s="11"/>
      <c r="D12" s="11">
        <v>3</v>
      </c>
      <c r="E12" s="18"/>
      <c r="F12" s="5"/>
      <c r="G12" s="5"/>
      <c r="H12" s="31" t="s">
        <v>156</v>
      </c>
      <c r="I12" s="32" t="s">
        <v>152</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row>
    <row r="13" spans="1:41" s="7" customFormat="1" ht="14.25">
      <c r="A13" s="5"/>
      <c r="B13" s="15" t="s">
        <v>3</v>
      </c>
      <c r="C13" s="11"/>
      <c r="D13" s="11">
        <v>3</v>
      </c>
      <c r="E13" s="18"/>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row>
    <row r="14" spans="1:41" s="7" customFormat="1" ht="14.25">
      <c r="A14" s="5"/>
      <c r="B14" s="15" t="s">
        <v>28</v>
      </c>
      <c r="C14" s="11"/>
      <c r="D14" s="11">
        <v>1</v>
      </c>
      <c r="E14" s="18"/>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row>
    <row r="15" spans="1:41" s="7" customFormat="1" ht="14.25">
      <c r="A15" s="5"/>
      <c r="B15" s="15" t="s">
        <v>29</v>
      </c>
      <c r="C15" s="11"/>
      <c r="D15" s="11">
        <v>1</v>
      </c>
      <c r="E15" s="18"/>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row>
    <row r="16" spans="1:41" s="7" customFormat="1" ht="14.25">
      <c r="A16" s="5"/>
      <c r="B16" s="15" t="s">
        <v>0</v>
      </c>
      <c r="C16" s="11"/>
      <c r="D16" s="11">
        <v>0</v>
      </c>
      <c r="E16" s="18"/>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row>
    <row r="17" spans="1:41" s="7" customFormat="1" ht="14.25">
      <c r="A17" s="5"/>
      <c r="B17" s="15" t="s">
        <v>11</v>
      </c>
      <c r="C17" s="11"/>
      <c r="D17" s="11"/>
      <c r="E17" s="18"/>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row>
    <row r="18" spans="1:41" s="7" customFormat="1" ht="14.25">
      <c r="A18" s="5"/>
      <c r="B18" s="15"/>
      <c r="C18" s="11"/>
      <c r="D18" s="11"/>
      <c r="E18" s="18"/>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row>
    <row r="19" spans="1:41" s="7" customFormat="1" ht="18.75" customHeight="1">
      <c r="A19" s="5"/>
      <c r="B19" s="8" t="s">
        <v>60</v>
      </c>
      <c r="C19" s="12"/>
      <c r="D19" s="12">
        <v>10</v>
      </c>
      <c r="E19" s="18"/>
      <c r="F19" s="6"/>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row>
    <row r="20" spans="1:41" s="7" customFormat="1" ht="14.25">
      <c r="A20" s="5"/>
      <c r="B20" s="16" t="s">
        <v>34</v>
      </c>
      <c r="C20" s="10"/>
      <c r="D20" s="10">
        <v>10</v>
      </c>
      <c r="E20" s="18"/>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row>
    <row r="21" spans="1:41" s="7" customFormat="1" ht="14.25">
      <c r="A21" s="5"/>
      <c r="B21" s="15" t="s">
        <v>42</v>
      </c>
      <c r="C21" s="11"/>
      <c r="D21" s="11">
        <v>9</v>
      </c>
      <c r="E21" s="18"/>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row>
    <row r="22" spans="1:41" s="7" customFormat="1" ht="14.25">
      <c r="A22" s="5"/>
      <c r="B22" s="15" t="s">
        <v>43</v>
      </c>
      <c r="C22" s="11"/>
      <c r="D22" s="11">
        <v>9</v>
      </c>
      <c r="E22" s="18"/>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row>
    <row r="23" spans="1:41" s="7" customFormat="1" ht="14.25">
      <c r="A23" s="5"/>
      <c r="B23" s="15" t="s">
        <v>6</v>
      </c>
      <c r="C23" s="11"/>
      <c r="D23" s="11">
        <v>9</v>
      </c>
      <c r="E23" s="18"/>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row>
    <row r="24" spans="1:41" s="7" customFormat="1" ht="14.25">
      <c r="A24" s="5"/>
      <c r="B24" s="15" t="s">
        <v>7</v>
      </c>
      <c r="C24" s="11"/>
      <c r="D24" s="11">
        <v>9</v>
      </c>
      <c r="E24" s="18"/>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row>
    <row r="25" spans="1:41" s="7" customFormat="1" ht="14.25">
      <c r="A25" s="5"/>
      <c r="B25" s="15" t="s">
        <v>32</v>
      </c>
      <c r="C25" s="11"/>
      <c r="D25" s="11">
        <v>9</v>
      </c>
      <c r="E25" s="18"/>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row>
    <row r="26" spans="1:41" s="7" customFormat="1" ht="14.25">
      <c r="A26" s="5"/>
      <c r="B26" s="15" t="s">
        <v>1</v>
      </c>
      <c r="C26" s="11"/>
      <c r="D26" s="11">
        <v>9</v>
      </c>
      <c r="E26" s="18"/>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row>
    <row r="27" spans="1:41" s="7" customFormat="1" ht="14.25">
      <c r="A27" s="5"/>
      <c r="B27" s="15" t="s">
        <v>46</v>
      </c>
      <c r="C27" s="11"/>
      <c r="D27" s="11">
        <v>9</v>
      </c>
      <c r="E27" s="18"/>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row>
    <row r="28" spans="1:41" s="7" customFormat="1" ht="14.25">
      <c r="A28" s="5"/>
      <c r="B28" s="15" t="s">
        <v>48</v>
      </c>
      <c r="C28" s="11"/>
      <c r="D28" s="11">
        <v>7</v>
      </c>
      <c r="E28" s="18"/>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row>
    <row r="29" spans="1:41" s="7" customFormat="1" ht="14.25">
      <c r="A29" s="5"/>
      <c r="B29" s="15" t="s">
        <v>45</v>
      </c>
      <c r="C29" s="11"/>
      <c r="D29" s="11">
        <v>7</v>
      </c>
      <c r="E29" s="18"/>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row>
    <row r="30" spans="1:41" s="7" customFormat="1" ht="14.25">
      <c r="A30" s="5"/>
      <c r="B30" s="15" t="s">
        <v>44</v>
      </c>
      <c r="C30" s="11"/>
      <c r="D30" s="11">
        <v>7</v>
      </c>
      <c r="E30" s="18"/>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row>
    <row r="31" spans="1:41" s="7" customFormat="1" ht="14.25">
      <c r="A31" s="5"/>
      <c r="B31" s="15" t="s">
        <v>47</v>
      </c>
      <c r="C31" s="11"/>
      <c r="D31" s="11">
        <v>7</v>
      </c>
      <c r="E31" s="18"/>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row>
    <row r="32" spans="1:41" s="7" customFormat="1" ht="14.25">
      <c r="A32" s="5"/>
      <c r="B32" s="15" t="s">
        <v>49</v>
      </c>
      <c r="C32" s="11"/>
      <c r="D32" s="11">
        <v>5</v>
      </c>
      <c r="E32" s="18"/>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row>
    <row r="33" spans="1:41" s="7" customFormat="1" ht="14.25">
      <c r="A33" s="5"/>
      <c r="B33" s="15" t="s">
        <v>50</v>
      </c>
      <c r="C33" s="11"/>
      <c r="D33" s="11">
        <v>5</v>
      </c>
      <c r="E33" s="18"/>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row r="34" spans="1:41" s="7" customFormat="1" ht="14.25">
      <c r="A34" s="5"/>
      <c r="B34" s="15" t="s">
        <v>51</v>
      </c>
      <c r="C34" s="11"/>
      <c r="D34" s="11">
        <v>5</v>
      </c>
      <c r="E34" s="18"/>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row>
    <row r="35" spans="1:41" s="7" customFormat="1" ht="14.25">
      <c r="A35" s="5"/>
      <c r="B35" s="15" t="s">
        <v>52</v>
      </c>
      <c r="C35" s="11"/>
      <c r="D35" s="11">
        <v>5</v>
      </c>
      <c r="E35" s="18"/>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row>
    <row r="36" spans="1:41" s="7" customFormat="1" ht="14.25">
      <c r="A36" s="5"/>
      <c r="B36" s="15" t="s">
        <v>53</v>
      </c>
      <c r="C36" s="11"/>
      <c r="D36" s="11">
        <v>3</v>
      </c>
      <c r="E36" s="18"/>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row>
    <row r="37" spans="1:41" s="7" customFormat="1" ht="14.25">
      <c r="A37" s="5"/>
      <c r="B37" s="15" t="s">
        <v>54</v>
      </c>
      <c r="C37" s="11"/>
      <c r="D37" s="11">
        <v>3</v>
      </c>
      <c r="E37" s="18"/>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row>
    <row r="38" spans="1:41" s="7" customFormat="1" ht="14.25">
      <c r="A38" s="5"/>
      <c r="B38" s="15" t="s">
        <v>55</v>
      </c>
      <c r="C38" s="11"/>
      <c r="D38" s="11">
        <v>3</v>
      </c>
      <c r="E38" s="18"/>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row>
    <row r="39" spans="1:41" s="7" customFormat="1" ht="14.25">
      <c r="A39" s="5"/>
      <c r="B39" s="15" t="s">
        <v>56</v>
      </c>
      <c r="C39" s="11"/>
      <c r="D39" s="11">
        <v>3</v>
      </c>
      <c r="E39" s="18"/>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row>
    <row r="40" spans="1:41" s="7" customFormat="1" ht="14.25">
      <c r="A40" s="5"/>
      <c r="B40" s="15" t="s">
        <v>57</v>
      </c>
      <c r="C40" s="11"/>
      <c r="D40" s="11">
        <v>3</v>
      </c>
      <c r="E40" s="18"/>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row>
    <row r="41" spans="1:41" s="7" customFormat="1" ht="14.25">
      <c r="A41" s="5"/>
      <c r="B41" s="15" t="s">
        <v>58</v>
      </c>
      <c r="C41" s="11"/>
      <c r="D41" s="11">
        <v>0</v>
      </c>
      <c r="E41" s="18"/>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row>
    <row r="42" spans="1:41" s="7" customFormat="1" ht="14.25">
      <c r="A42" s="5"/>
      <c r="B42" s="15" t="s">
        <v>12</v>
      </c>
      <c r="C42" s="11"/>
      <c r="D42" s="11">
        <v>0</v>
      </c>
      <c r="E42" s="18"/>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row>
    <row r="43" spans="1:41" s="7" customFormat="1" ht="14.25">
      <c r="A43" s="5"/>
      <c r="B43" s="15" t="s">
        <v>11</v>
      </c>
      <c r="C43" s="11"/>
      <c r="D43" s="11"/>
      <c r="E43" s="18"/>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row>
    <row r="44" spans="1:41" s="7" customFormat="1" ht="14.25">
      <c r="A44" s="5"/>
      <c r="B44" s="15"/>
      <c r="C44" s="11"/>
      <c r="D44" s="11"/>
      <c r="E44" s="18"/>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row>
    <row r="45" spans="1:41" s="7" customFormat="1" ht="16.5" customHeight="1">
      <c r="A45" s="5"/>
      <c r="B45" s="8" t="s">
        <v>59</v>
      </c>
      <c r="C45" s="12"/>
      <c r="D45" s="12">
        <v>8</v>
      </c>
      <c r="E45" s="18"/>
      <c r="F45" s="6"/>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row>
    <row r="46" spans="1:41" s="7" customFormat="1" ht="14.25">
      <c r="A46" s="5"/>
      <c r="B46" s="16" t="s">
        <v>34</v>
      </c>
      <c r="C46" s="10"/>
      <c r="D46" s="10">
        <v>8</v>
      </c>
      <c r="E46" s="18"/>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row>
    <row r="47" spans="1:41" s="7" customFormat="1" ht="14.25">
      <c r="A47" s="5"/>
      <c r="B47" s="15" t="s">
        <v>61</v>
      </c>
      <c r="C47" s="11"/>
      <c r="D47" s="11">
        <v>7</v>
      </c>
      <c r="E47" s="18"/>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s="7" customFormat="1" ht="14.25">
      <c r="A48" s="5"/>
      <c r="B48" s="15" t="s">
        <v>62</v>
      </c>
      <c r="C48" s="11"/>
      <c r="D48" s="11">
        <v>7</v>
      </c>
      <c r="E48" s="18"/>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row>
    <row r="49" spans="1:41" s="7" customFormat="1" ht="14.25">
      <c r="A49" s="5"/>
      <c r="B49" s="15" t="s">
        <v>63</v>
      </c>
      <c r="C49" s="11"/>
      <c r="D49" s="11">
        <v>7</v>
      </c>
      <c r="E49" s="18"/>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row>
    <row r="50" spans="1:41" s="7" customFormat="1" ht="14.25">
      <c r="A50" s="5"/>
      <c r="B50" s="15" t="s">
        <v>74</v>
      </c>
      <c r="C50" s="11"/>
      <c r="D50" s="11">
        <v>7</v>
      </c>
      <c r="E50" s="18"/>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row>
    <row r="51" spans="1:41" s="7" customFormat="1" ht="14.25">
      <c r="A51" s="5"/>
      <c r="B51" s="15" t="s">
        <v>64</v>
      </c>
      <c r="C51" s="11"/>
      <c r="D51" s="11">
        <v>7</v>
      </c>
      <c r="E51" s="18"/>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row>
    <row r="52" spans="1:41" s="7" customFormat="1" ht="14.25">
      <c r="A52" s="5"/>
      <c r="B52" s="15" t="s">
        <v>7</v>
      </c>
      <c r="C52" s="11"/>
      <c r="D52" s="11">
        <v>7</v>
      </c>
      <c r="E52" s="18"/>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row>
    <row r="53" spans="1:41" s="7" customFormat="1" ht="12.75" customHeight="1">
      <c r="A53" s="5"/>
      <c r="B53" s="15" t="s">
        <v>6</v>
      </c>
      <c r="C53" s="11"/>
      <c r="D53" s="11">
        <v>7</v>
      </c>
      <c r="E53" s="18"/>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s="7" customFormat="1" ht="14.25">
      <c r="A54" s="5"/>
      <c r="B54" s="15" t="s">
        <v>65</v>
      </c>
      <c r="C54" s="11"/>
      <c r="D54" s="11">
        <v>7</v>
      </c>
      <c r="E54" s="18"/>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row>
    <row r="55" spans="1:41" s="7" customFormat="1" ht="14.25">
      <c r="A55" s="5"/>
      <c r="B55" s="15" t="s">
        <v>66</v>
      </c>
      <c r="C55" s="11"/>
      <c r="D55" s="11">
        <v>7</v>
      </c>
      <c r="E55" s="18"/>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row>
    <row r="56" spans="1:41" s="7" customFormat="1" ht="14.25">
      <c r="A56" s="5"/>
      <c r="B56" s="15" t="s">
        <v>67</v>
      </c>
      <c r="C56" s="11"/>
      <c r="D56" s="11">
        <v>7</v>
      </c>
      <c r="E56" s="18"/>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row>
    <row r="57" spans="1:41" s="7" customFormat="1" ht="14.25">
      <c r="A57" s="5"/>
      <c r="B57" s="15" t="s">
        <v>68</v>
      </c>
      <c r="C57" s="11"/>
      <c r="D57" s="11">
        <v>7</v>
      </c>
      <c r="E57" s="18"/>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row>
    <row r="58" spans="1:41" s="7" customFormat="1" ht="14.25">
      <c r="A58" s="5"/>
      <c r="B58" s="15" t="s">
        <v>46</v>
      </c>
      <c r="C58" s="11"/>
      <c r="D58" s="11">
        <v>7</v>
      </c>
      <c r="E58" s="18"/>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row>
    <row r="59" spans="1:41" s="7" customFormat="1" ht="14.25">
      <c r="A59" s="5"/>
      <c r="B59" s="15" t="s">
        <v>1</v>
      </c>
      <c r="C59" s="11"/>
      <c r="D59" s="11">
        <v>7</v>
      </c>
      <c r="E59" s="18"/>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row>
    <row r="60" spans="1:41" s="7" customFormat="1" ht="14.25">
      <c r="A60" s="5"/>
      <c r="B60" s="15" t="s">
        <v>48</v>
      </c>
      <c r="C60" s="11"/>
      <c r="D60" s="11">
        <v>5</v>
      </c>
      <c r="E60" s="18"/>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row>
    <row r="61" spans="1:41" s="7" customFormat="1" ht="14.25">
      <c r="A61" s="5"/>
      <c r="B61" s="15" t="s">
        <v>5</v>
      </c>
      <c r="C61" s="11"/>
      <c r="D61" s="11">
        <v>5</v>
      </c>
      <c r="E61" s="18"/>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row>
    <row r="62" spans="1:41" s="7" customFormat="1" ht="14.25">
      <c r="A62" s="5"/>
      <c r="B62" s="15" t="s">
        <v>161</v>
      </c>
      <c r="C62" s="11"/>
      <c r="D62" s="11">
        <v>5</v>
      </c>
      <c r="E62" s="18"/>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row>
    <row r="63" spans="1:41" s="7" customFormat="1" ht="14.25">
      <c r="A63" s="5"/>
      <c r="B63" s="15" t="s">
        <v>69</v>
      </c>
      <c r="C63" s="11"/>
      <c r="D63" s="11">
        <v>5</v>
      </c>
      <c r="E63" s="18"/>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row>
    <row r="64" spans="1:41" s="7" customFormat="1" ht="14.25">
      <c r="A64" s="5"/>
      <c r="B64" s="15" t="s">
        <v>70</v>
      </c>
      <c r="C64" s="11"/>
      <c r="D64" s="11">
        <v>5</v>
      </c>
      <c r="E64" s="18"/>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row>
    <row r="65" spans="1:41" s="7" customFormat="1" ht="14.25">
      <c r="A65" s="5"/>
      <c r="B65" s="15" t="s">
        <v>71</v>
      </c>
      <c r="C65" s="11"/>
      <c r="D65" s="11">
        <v>5</v>
      </c>
      <c r="E65" s="18"/>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row>
    <row r="66" spans="1:41" s="7" customFormat="1" ht="14.25">
      <c r="A66" s="5"/>
      <c r="B66" s="15" t="s">
        <v>72</v>
      </c>
      <c r="C66" s="11"/>
      <c r="D66" s="11">
        <v>5</v>
      </c>
      <c r="E66" s="18"/>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row>
    <row r="67" spans="1:41" s="7" customFormat="1" ht="14.25">
      <c r="A67" s="5"/>
      <c r="B67" s="15" t="s">
        <v>73</v>
      </c>
      <c r="C67" s="11"/>
      <c r="D67" s="11">
        <v>5</v>
      </c>
      <c r="E67" s="18"/>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row>
    <row r="68" spans="1:41" s="7" customFormat="1" ht="14.25">
      <c r="A68" s="5"/>
      <c r="B68" s="15" t="s">
        <v>75</v>
      </c>
      <c r="C68" s="11"/>
      <c r="D68" s="11">
        <v>5</v>
      </c>
      <c r="E68" s="18"/>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row>
    <row r="69" spans="1:41" s="7" customFormat="1" ht="14.25">
      <c r="A69" s="5"/>
      <c r="B69" s="15" t="s">
        <v>77</v>
      </c>
      <c r="C69" s="11"/>
      <c r="D69" s="11">
        <v>3</v>
      </c>
      <c r="E69" s="18"/>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row>
    <row r="70" spans="1:41" s="7" customFormat="1" ht="14.25">
      <c r="A70" s="5"/>
      <c r="B70" s="15" t="s">
        <v>76</v>
      </c>
      <c r="C70" s="11"/>
      <c r="D70" s="11">
        <v>3</v>
      </c>
      <c r="E70" s="18"/>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row>
    <row r="71" spans="1:41" s="7" customFormat="1" ht="14.25">
      <c r="A71" s="5"/>
      <c r="B71" s="15" t="s">
        <v>78</v>
      </c>
      <c r="C71" s="11"/>
      <c r="D71" s="11">
        <v>3</v>
      </c>
      <c r="E71" s="18"/>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row>
    <row r="72" spans="1:41" s="7" customFormat="1" ht="14.25">
      <c r="A72" s="5"/>
      <c r="B72" s="15" t="s">
        <v>79</v>
      </c>
      <c r="C72" s="11"/>
      <c r="D72" s="11">
        <v>1</v>
      </c>
      <c r="E72" s="18"/>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row>
    <row r="73" spans="1:41" s="7" customFormat="1" ht="14.25">
      <c r="A73" s="5"/>
      <c r="B73" s="15" t="s">
        <v>81</v>
      </c>
      <c r="C73" s="11"/>
      <c r="D73" s="11">
        <v>1</v>
      </c>
      <c r="E73" s="18"/>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row>
    <row r="74" spans="1:41" s="7" customFormat="1" ht="14.25">
      <c r="A74" s="5"/>
      <c r="B74" s="15" t="s">
        <v>80</v>
      </c>
      <c r="C74" s="11"/>
      <c r="D74" s="11">
        <v>1</v>
      </c>
      <c r="E74" s="18"/>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row>
    <row r="75" spans="1:41" s="7" customFormat="1" ht="14.25">
      <c r="A75" s="5"/>
      <c r="B75" s="15" t="s">
        <v>58</v>
      </c>
      <c r="C75" s="11"/>
      <c r="D75" s="11">
        <v>0</v>
      </c>
      <c r="E75" s="18"/>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row>
    <row r="76" spans="1:41" s="7" customFormat="1" ht="14.25">
      <c r="A76" s="5"/>
      <c r="B76" s="15" t="s">
        <v>12</v>
      </c>
      <c r="C76" s="11"/>
      <c r="D76" s="11">
        <v>0</v>
      </c>
      <c r="E76" s="18"/>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row>
    <row r="77" spans="1:41" s="7" customFormat="1" ht="14.25">
      <c r="A77" s="5"/>
      <c r="B77" s="15" t="s">
        <v>11</v>
      </c>
      <c r="C77" s="11"/>
      <c r="D77" s="11"/>
      <c r="E77" s="18"/>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row>
    <row r="78" spans="1:41" s="7" customFormat="1" ht="14.25">
      <c r="A78" s="5"/>
      <c r="B78" s="15"/>
      <c r="C78" s="11"/>
      <c r="D78" s="11"/>
      <c r="E78" s="18"/>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row>
    <row r="79" spans="1:41" s="7" customFormat="1" ht="16.5" customHeight="1">
      <c r="A79" s="5"/>
      <c r="B79" s="8" t="s">
        <v>82</v>
      </c>
      <c r="C79" s="12"/>
      <c r="D79" s="12">
        <v>10</v>
      </c>
      <c r="E79" s="18"/>
      <c r="F79" s="6"/>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row>
    <row r="80" spans="1:41" s="7" customFormat="1" ht="14.25">
      <c r="A80" s="5"/>
      <c r="B80" s="16" t="s">
        <v>34</v>
      </c>
      <c r="C80" s="10"/>
      <c r="D80" s="10">
        <v>10</v>
      </c>
      <c r="E80" s="18"/>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row>
    <row r="81" spans="1:41" s="7" customFormat="1" ht="14.25">
      <c r="A81" s="5"/>
      <c r="B81" s="15" t="s">
        <v>83</v>
      </c>
      <c r="C81" s="11"/>
      <c r="D81" s="11">
        <v>9</v>
      </c>
      <c r="E81" s="18"/>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row>
    <row r="82" spans="1:41" s="7" customFormat="1" ht="14.25">
      <c r="A82" s="5"/>
      <c r="B82" s="15" t="s">
        <v>64</v>
      </c>
      <c r="C82" s="11"/>
      <c r="D82" s="11">
        <v>9</v>
      </c>
      <c r="E82" s="18"/>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row>
    <row r="83" spans="1:41" s="7" customFormat="1" ht="14.25">
      <c r="A83" s="5"/>
      <c r="B83" s="15" t="s">
        <v>7</v>
      </c>
      <c r="C83" s="11"/>
      <c r="D83" s="11">
        <v>9</v>
      </c>
      <c r="E83" s="18"/>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row>
    <row r="84" spans="1:41" s="7" customFormat="1" ht="14.25">
      <c r="A84" s="5"/>
      <c r="B84" s="15" t="s">
        <v>6</v>
      </c>
      <c r="C84" s="11"/>
      <c r="D84" s="11">
        <v>9</v>
      </c>
      <c r="E84" s="18"/>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row>
    <row r="85" spans="1:41" s="7" customFormat="1" ht="14.25">
      <c r="A85" s="5"/>
      <c r="B85" s="15" t="s">
        <v>65</v>
      </c>
      <c r="C85" s="11"/>
      <c r="D85" s="11">
        <v>9</v>
      </c>
      <c r="E85" s="18"/>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s="7" customFormat="1" ht="14.25">
      <c r="A86" s="5"/>
      <c r="B86" s="15" t="s">
        <v>66</v>
      </c>
      <c r="C86" s="11"/>
      <c r="D86" s="11">
        <v>9</v>
      </c>
      <c r="E86" s="18"/>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row>
    <row r="87" spans="1:41" s="7" customFormat="1" ht="14.25">
      <c r="A87" s="5"/>
      <c r="B87" s="15" t="s">
        <v>67</v>
      </c>
      <c r="C87" s="11"/>
      <c r="D87" s="11">
        <v>9</v>
      </c>
      <c r="E87" s="18"/>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row>
    <row r="88" spans="1:41" s="7" customFormat="1" ht="14.25">
      <c r="A88" s="5"/>
      <c r="B88" s="15" t="s">
        <v>68</v>
      </c>
      <c r="C88" s="11"/>
      <c r="D88" s="11">
        <v>9</v>
      </c>
      <c r="E88" s="18"/>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row>
    <row r="89" spans="1:41" s="7" customFormat="1" ht="14.25">
      <c r="A89" s="5"/>
      <c r="B89" s="15" t="s">
        <v>46</v>
      </c>
      <c r="C89" s="11"/>
      <c r="D89" s="11">
        <v>9</v>
      </c>
      <c r="E89" s="18"/>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row>
    <row r="90" spans="1:41" s="7" customFormat="1" ht="14.25">
      <c r="A90" s="5"/>
      <c r="B90" s="15" t="s">
        <v>1</v>
      </c>
      <c r="C90" s="11"/>
      <c r="D90" s="11">
        <v>9</v>
      </c>
      <c r="E90" s="18"/>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row>
    <row r="91" spans="1:41" s="7" customFormat="1" ht="14.25">
      <c r="A91" s="5"/>
      <c r="B91" s="15" t="s">
        <v>84</v>
      </c>
      <c r="C91" s="11"/>
      <c r="D91" s="11">
        <v>9</v>
      </c>
      <c r="E91" s="18"/>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row>
    <row r="92" spans="1:41" s="7" customFormat="1" ht="14.25">
      <c r="A92" s="5"/>
      <c r="B92" s="15" t="s">
        <v>91</v>
      </c>
      <c r="C92" s="11"/>
      <c r="D92" s="11">
        <v>8</v>
      </c>
      <c r="E92" s="18"/>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row>
    <row r="93" spans="1:41" s="7" customFormat="1" ht="14.25">
      <c r="A93" s="5"/>
      <c r="B93" s="15" t="s">
        <v>85</v>
      </c>
      <c r="C93" s="11"/>
      <c r="D93" s="11">
        <v>8</v>
      </c>
      <c r="E93" s="18"/>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row>
    <row r="94" spans="1:41" s="7" customFormat="1" ht="14.25">
      <c r="A94" s="5"/>
      <c r="B94" s="15" t="s">
        <v>33</v>
      </c>
      <c r="C94" s="11"/>
      <c r="D94" s="11">
        <v>8</v>
      </c>
      <c r="E94" s="18"/>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row>
    <row r="95" spans="1:41" s="7" customFormat="1" ht="14.25">
      <c r="A95" s="5"/>
      <c r="B95" s="15" t="s">
        <v>87</v>
      </c>
      <c r="C95" s="11"/>
      <c r="D95" s="11">
        <v>8</v>
      </c>
      <c r="E95" s="18"/>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row>
    <row r="96" spans="1:41" s="7" customFormat="1" ht="14.25">
      <c r="A96" s="5"/>
      <c r="B96" s="15" t="s">
        <v>88</v>
      </c>
      <c r="C96" s="11"/>
      <c r="D96" s="11">
        <v>8</v>
      </c>
      <c r="E96" s="18"/>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row>
    <row r="97" spans="1:41" s="7" customFormat="1" ht="14.25">
      <c r="A97" s="5"/>
      <c r="B97" s="15" t="s">
        <v>89</v>
      </c>
      <c r="C97" s="11"/>
      <c r="D97" s="11">
        <v>8</v>
      </c>
      <c r="E97" s="18"/>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row>
    <row r="98" spans="1:41" s="7" customFormat="1" ht="14.25">
      <c r="A98" s="5"/>
      <c r="B98" s="15" t="s">
        <v>90</v>
      </c>
      <c r="C98" s="11"/>
      <c r="D98" s="11">
        <v>8</v>
      </c>
      <c r="E98" s="18"/>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row>
    <row r="99" spans="1:41" s="7" customFormat="1" ht="14.25">
      <c r="A99" s="5"/>
      <c r="B99" s="15" t="s">
        <v>77</v>
      </c>
      <c r="C99" s="11"/>
      <c r="D99" s="11">
        <v>6</v>
      </c>
      <c r="E99" s="18"/>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row>
    <row r="100" spans="1:41" s="7" customFormat="1" ht="14.25">
      <c r="A100" s="5"/>
      <c r="B100" s="15" t="s">
        <v>92</v>
      </c>
      <c r="C100" s="11"/>
      <c r="D100" s="11">
        <v>6</v>
      </c>
      <c r="E100" s="18"/>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row>
    <row r="101" spans="1:41" s="7" customFormat="1" ht="14.25">
      <c r="A101" s="5"/>
      <c r="B101" s="15" t="s">
        <v>86</v>
      </c>
      <c r="C101" s="11"/>
      <c r="D101" s="11">
        <v>6</v>
      </c>
      <c r="E101" s="18"/>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row>
    <row r="102" spans="1:41" s="7" customFormat="1" ht="14.25">
      <c r="A102" s="5"/>
      <c r="B102" s="15" t="s">
        <v>159</v>
      </c>
      <c r="C102" s="11"/>
      <c r="D102" s="11">
        <v>6</v>
      </c>
      <c r="E102" s="18"/>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row>
    <row r="103" spans="1:41" s="7" customFormat="1" ht="14.25">
      <c r="A103" s="5"/>
      <c r="B103" s="15" t="s">
        <v>93</v>
      </c>
      <c r="C103" s="11"/>
      <c r="D103" s="11">
        <v>6</v>
      </c>
      <c r="E103" s="18"/>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row>
    <row r="104" spans="1:41" s="7" customFormat="1" ht="14.25">
      <c r="A104" s="5"/>
      <c r="B104" s="15" t="s">
        <v>78</v>
      </c>
      <c r="C104" s="11"/>
      <c r="D104" s="11">
        <v>6</v>
      </c>
      <c r="E104" s="18"/>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row>
    <row r="105" spans="1:41" s="7" customFormat="1" ht="14.25">
      <c r="A105" s="5"/>
      <c r="B105" s="15" t="s">
        <v>164</v>
      </c>
      <c r="C105" s="11"/>
      <c r="D105" s="11">
        <v>6</v>
      </c>
      <c r="E105" s="18"/>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row>
    <row r="106" spans="1:41" s="7" customFormat="1" ht="14.25">
      <c r="A106" s="5"/>
      <c r="B106" s="15" t="s">
        <v>94</v>
      </c>
      <c r="C106" s="11"/>
      <c r="D106" s="11">
        <v>6</v>
      </c>
      <c r="E106" s="18"/>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row>
    <row r="107" spans="1:41" s="7" customFormat="1" ht="14.25">
      <c r="A107" s="5"/>
      <c r="B107" s="15" t="s">
        <v>95</v>
      </c>
      <c r="C107" s="11"/>
      <c r="D107" s="11">
        <v>4</v>
      </c>
      <c r="E107" s="18"/>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row>
    <row r="108" spans="1:41" s="7" customFormat="1" ht="14.25">
      <c r="A108" s="5"/>
      <c r="B108" s="15" t="s">
        <v>96</v>
      </c>
      <c r="C108" s="11"/>
      <c r="D108" s="11">
        <v>4</v>
      </c>
      <c r="E108" s="18"/>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row>
    <row r="109" spans="1:41" s="7" customFormat="1" ht="14.25">
      <c r="A109" s="5"/>
      <c r="B109" s="15" t="s">
        <v>8</v>
      </c>
      <c r="C109" s="11"/>
      <c r="D109" s="11">
        <v>4</v>
      </c>
      <c r="E109" s="18"/>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row>
    <row r="110" spans="1:41" s="7" customFormat="1" ht="14.25">
      <c r="A110" s="5"/>
      <c r="B110" s="15" t="s">
        <v>97</v>
      </c>
      <c r="C110" s="11"/>
      <c r="D110" s="11">
        <v>4</v>
      </c>
      <c r="E110" s="18"/>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row>
    <row r="111" spans="1:41" s="7" customFormat="1" ht="14.25">
      <c r="A111" s="5"/>
      <c r="B111" s="15" t="s">
        <v>98</v>
      </c>
      <c r="C111" s="11"/>
      <c r="D111" s="11">
        <v>2</v>
      </c>
      <c r="E111" s="18"/>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row>
    <row r="112" spans="1:41" s="7" customFormat="1" ht="14.25">
      <c r="A112" s="5"/>
      <c r="B112" s="15" t="s">
        <v>58</v>
      </c>
      <c r="C112" s="11"/>
      <c r="D112" s="11">
        <v>0</v>
      </c>
      <c r="E112" s="18"/>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row>
    <row r="113" spans="1:41" s="7" customFormat="1" ht="14.25">
      <c r="A113" s="5"/>
      <c r="B113" s="15" t="s">
        <v>12</v>
      </c>
      <c r="C113" s="11"/>
      <c r="D113" s="11">
        <v>0</v>
      </c>
      <c r="E113" s="18"/>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row>
    <row r="114" spans="1:41" s="7" customFormat="1" ht="14.25">
      <c r="A114" s="5"/>
      <c r="B114" s="15" t="s">
        <v>11</v>
      </c>
      <c r="C114" s="11"/>
      <c r="D114" s="11"/>
      <c r="E114" s="18"/>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row>
    <row r="115" spans="1:41" s="7" customFormat="1" ht="14.25">
      <c r="A115" s="5"/>
      <c r="B115" s="15"/>
      <c r="C115" s="11"/>
      <c r="D115" s="11"/>
      <c r="E115" s="18"/>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row>
    <row r="116" spans="1:41" s="7" customFormat="1" ht="16.5" customHeight="1">
      <c r="A116" s="5"/>
      <c r="B116" s="8" t="s">
        <v>99</v>
      </c>
      <c r="C116" s="12"/>
      <c r="D116" s="12">
        <v>10</v>
      </c>
      <c r="E116" s="18"/>
      <c r="F116" s="6"/>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row>
    <row r="117" spans="1:41" s="7" customFormat="1" ht="14.25">
      <c r="A117" s="5"/>
      <c r="B117" s="16" t="s">
        <v>34</v>
      </c>
      <c r="C117" s="10"/>
      <c r="D117" s="10">
        <v>10</v>
      </c>
      <c r="E117" s="18"/>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row>
    <row r="118" spans="1:41" s="7" customFormat="1" ht="14.25">
      <c r="A118" s="5"/>
      <c r="B118" s="15" t="s">
        <v>100</v>
      </c>
      <c r="C118" s="11"/>
      <c r="D118" s="11">
        <v>9</v>
      </c>
      <c r="E118" s="18"/>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row>
    <row r="119" spans="1:41" s="7" customFormat="1" ht="14.25">
      <c r="A119" s="5"/>
      <c r="B119" s="15" t="s">
        <v>9</v>
      </c>
      <c r="C119" s="11"/>
      <c r="D119" s="11">
        <v>9</v>
      </c>
      <c r="E119" s="18"/>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row>
    <row r="120" spans="1:41" s="7" customFormat="1" ht="14.25">
      <c r="A120" s="5"/>
      <c r="B120" s="15" t="s">
        <v>7</v>
      </c>
      <c r="C120" s="11"/>
      <c r="D120" s="11">
        <v>9</v>
      </c>
      <c r="E120" s="18"/>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row>
    <row r="121" spans="1:41" s="7" customFormat="1" ht="14.25">
      <c r="A121" s="5"/>
      <c r="B121" s="15" t="s">
        <v>6</v>
      </c>
      <c r="C121" s="11"/>
      <c r="D121" s="11">
        <v>9</v>
      </c>
      <c r="E121" s="18"/>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row>
    <row r="122" spans="1:41" s="7" customFormat="1" ht="14.25">
      <c r="A122" s="5"/>
      <c r="B122" s="15" t="s">
        <v>160</v>
      </c>
      <c r="C122" s="11"/>
      <c r="D122" s="11">
        <v>9</v>
      </c>
      <c r="E122" s="18"/>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row>
    <row r="123" spans="1:41" s="7" customFormat="1" ht="14.25">
      <c r="A123" s="5"/>
      <c r="B123" s="15" t="s">
        <v>65</v>
      </c>
      <c r="C123" s="11"/>
      <c r="D123" s="11">
        <v>9</v>
      </c>
      <c r="E123" s="18"/>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row>
    <row r="124" spans="1:41" s="7" customFormat="1" ht="14.25">
      <c r="A124" s="5"/>
      <c r="B124" s="15" t="s">
        <v>66</v>
      </c>
      <c r="C124" s="11"/>
      <c r="D124" s="11">
        <v>9</v>
      </c>
      <c r="E124" s="18"/>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row>
    <row r="125" spans="1:41" s="7" customFormat="1" ht="14.25">
      <c r="A125" s="5"/>
      <c r="B125" s="15" t="s">
        <v>67</v>
      </c>
      <c r="C125" s="11"/>
      <c r="D125" s="11">
        <v>9</v>
      </c>
      <c r="E125" s="18"/>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row>
    <row r="126" spans="1:41" s="7" customFormat="1" ht="14.25">
      <c r="A126" s="5"/>
      <c r="B126" s="15" t="s">
        <v>101</v>
      </c>
      <c r="C126" s="11"/>
      <c r="D126" s="11">
        <v>9</v>
      </c>
      <c r="E126" s="18"/>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row>
    <row r="127" spans="1:41" s="7" customFormat="1" ht="14.25">
      <c r="A127" s="5"/>
      <c r="B127" s="15" t="s">
        <v>102</v>
      </c>
      <c r="C127" s="11"/>
      <c r="D127" s="11">
        <v>9</v>
      </c>
      <c r="E127" s="18"/>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row>
    <row r="128" spans="1:41" s="7" customFormat="1" ht="14.25">
      <c r="A128" s="5"/>
      <c r="B128" s="15" t="s">
        <v>85</v>
      </c>
      <c r="C128" s="11"/>
      <c r="D128" s="11">
        <v>9</v>
      </c>
      <c r="E128" s="18"/>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row>
    <row r="129" spans="1:41" s="7" customFormat="1" ht="14.25">
      <c r="A129" s="5"/>
      <c r="B129" s="15" t="s">
        <v>89</v>
      </c>
      <c r="C129" s="11"/>
      <c r="D129" s="11">
        <v>8</v>
      </c>
      <c r="E129" s="18"/>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row>
    <row r="130" spans="1:41" s="7" customFormat="1" ht="14.25">
      <c r="A130" s="5"/>
      <c r="B130" s="15" t="s">
        <v>91</v>
      </c>
      <c r="C130" s="11"/>
      <c r="D130" s="11">
        <v>7</v>
      </c>
      <c r="E130" s="18"/>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row>
    <row r="131" spans="1:41" s="7" customFormat="1" ht="14.25">
      <c r="A131" s="5"/>
      <c r="B131" s="15" t="s">
        <v>10</v>
      </c>
      <c r="C131" s="11"/>
      <c r="D131" s="11">
        <v>7</v>
      </c>
      <c r="E131" s="18"/>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row>
    <row r="132" spans="1:41" s="7" customFormat="1" ht="14.25">
      <c r="A132" s="5"/>
      <c r="B132" s="15" t="s">
        <v>103</v>
      </c>
      <c r="C132" s="11"/>
      <c r="D132" s="11">
        <v>7</v>
      </c>
      <c r="E132" s="18"/>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row>
    <row r="133" spans="1:41" s="7" customFormat="1" ht="14.25">
      <c r="A133" s="5"/>
      <c r="B133" s="15" t="s">
        <v>33</v>
      </c>
      <c r="C133" s="11"/>
      <c r="D133" s="11">
        <v>7</v>
      </c>
      <c r="E133" s="18"/>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row>
    <row r="134" spans="1:41" s="7" customFormat="1" ht="14.25">
      <c r="A134" s="5"/>
      <c r="B134" s="15" t="s">
        <v>104</v>
      </c>
      <c r="C134" s="11"/>
      <c r="D134" s="11">
        <v>7</v>
      </c>
      <c r="E134" s="18"/>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row>
    <row r="135" spans="1:41" s="7" customFormat="1" ht="14.25">
      <c r="A135" s="5"/>
      <c r="B135" s="15" t="s">
        <v>165</v>
      </c>
      <c r="C135" s="11"/>
      <c r="D135" s="11">
        <v>7</v>
      </c>
      <c r="E135" s="18"/>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row>
    <row r="136" spans="1:41" s="7" customFormat="1" ht="14.25">
      <c r="A136" s="5"/>
      <c r="B136" s="15" t="s">
        <v>105</v>
      </c>
      <c r="C136" s="11"/>
      <c r="D136" s="11">
        <v>7</v>
      </c>
      <c r="E136" s="18"/>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row>
    <row r="137" spans="1:41" s="7" customFormat="1" ht="14.25">
      <c r="A137" s="5"/>
      <c r="B137" s="15" t="s">
        <v>106</v>
      </c>
      <c r="C137" s="11"/>
      <c r="D137" s="11">
        <v>7</v>
      </c>
      <c r="E137" s="18"/>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row>
    <row r="138" spans="1:41" s="7" customFormat="1" ht="14.25">
      <c r="A138" s="5"/>
      <c r="B138" s="15" t="s">
        <v>93</v>
      </c>
      <c r="C138" s="11"/>
      <c r="D138" s="11">
        <v>7</v>
      </c>
      <c r="E138" s="18"/>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row>
    <row r="139" spans="1:41" s="7" customFormat="1" ht="14.25">
      <c r="A139" s="5"/>
      <c r="B139" s="15" t="s">
        <v>78</v>
      </c>
      <c r="C139" s="11"/>
      <c r="D139" s="11">
        <v>7</v>
      </c>
      <c r="E139" s="18"/>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row>
    <row r="140" spans="1:41" s="7" customFormat="1" ht="14.25">
      <c r="A140" s="5"/>
      <c r="B140" s="15" t="s">
        <v>164</v>
      </c>
      <c r="C140" s="11"/>
      <c r="D140" s="11">
        <v>6</v>
      </c>
      <c r="E140" s="18"/>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row>
    <row r="141" spans="1:41" s="7" customFormat="1" ht="14.25">
      <c r="A141" s="5"/>
      <c r="B141" s="15" t="s">
        <v>107</v>
      </c>
      <c r="C141" s="11"/>
      <c r="D141" s="11">
        <v>5</v>
      </c>
      <c r="E141" s="18"/>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row>
    <row r="142" spans="1:41" s="7" customFormat="1" ht="14.25">
      <c r="A142" s="5"/>
      <c r="B142" s="15" t="s">
        <v>108</v>
      </c>
      <c r="C142" s="11"/>
      <c r="D142" s="11">
        <v>5</v>
      </c>
      <c r="E142" s="18"/>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row>
    <row r="143" spans="1:41" s="7" customFormat="1" ht="14.25">
      <c r="A143" s="5"/>
      <c r="B143" s="15" t="s">
        <v>96</v>
      </c>
      <c r="C143" s="11"/>
      <c r="D143" s="11">
        <v>5</v>
      </c>
      <c r="E143" s="18"/>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row>
    <row r="144" spans="1:41" s="7" customFormat="1" ht="14.25">
      <c r="A144" s="5"/>
      <c r="B144" s="15" t="s">
        <v>97</v>
      </c>
      <c r="C144" s="11"/>
      <c r="D144" s="11">
        <v>5</v>
      </c>
      <c r="E144" s="18"/>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row>
    <row r="145" spans="1:41" s="7" customFormat="1" ht="14.25">
      <c r="A145" s="5"/>
      <c r="B145" s="15" t="s">
        <v>98</v>
      </c>
      <c r="C145" s="11"/>
      <c r="D145" s="11">
        <v>3</v>
      </c>
      <c r="E145" s="18"/>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row>
    <row r="146" spans="1:41" s="7" customFormat="1" ht="14.25">
      <c r="A146" s="5"/>
      <c r="B146" s="15" t="s">
        <v>58</v>
      </c>
      <c r="C146" s="11"/>
      <c r="D146" s="11">
        <v>0</v>
      </c>
      <c r="E146" s="18"/>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row>
    <row r="147" spans="1:41" s="7" customFormat="1" ht="14.25">
      <c r="A147" s="5"/>
      <c r="B147" s="15" t="s">
        <v>12</v>
      </c>
      <c r="C147" s="11"/>
      <c r="D147" s="11">
        <v>0</v>
      </c>
      <c r="E147" s="18"/>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row>
    <row r="148" spans="1:41" s="7" customFormat="1" ht="14.25">
      <c r="A148" s="5"/>
      <c r="B148" s="15" t="s">
        <v>11</v>
      </c>
      <c r="C148" s="11"/>
      <c r="D148" s="11"/>
      <c r="E148" s="18"/>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row>
    <row r="149" spans="1:41" s="7" customFormat="1" ht="14.25">
      <c r="A149" s="5"/>
      <c r="B149" s="15"/>
      <c r="C149" s="11"/>
      <c r="D149" s="11"/>
      <c r="E149" s="18"/>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row>
    <row r="150" spans="1:41" s="7" customFormat="1" ht="16.5" customHeight="1">
      <c r="A150" s="5"/>
      <c r="B150" s="8" t="s">
        <v>109</v>
      </c>
      <c r="C150" s="12"/>
      <c r="D150" s="12">
        <v>8</v>
      </c>
      <c r="E150" s="18"/>
      <c r="F150" s="6"/>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row>
    <row r="151" spans="1:41" s="7" customFormat="1" ht="14.25">
      <c r="A151" s="5"/>
      <c r="B151" s="16" t="s">
        <v>34</v>
      </c>
      <c r="C151" s="10"/>
      <c r="D151" s="10">
        <v>8</v>
      </c>
      <c r="E151" s="18"/>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row>
    <row r="152" spans="1:41" s="7" customFormat="1" ht="14.25">
      <c r="A152" s="5"/>
      <c r="B152" s="15" t="s">
        <v>13</v>
      </c>
      <c r="C152" s="11"/>
      <c r="D152" s="11">
        <v>7</v>
      </c>
      <c r="E152" s="18"/>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row>
    <row r="153" spans="1:41" s="7" customFormat="1" ht="14.25">
      <c r="A153" s="5"/>
      <c r="B153" s="15" t="s">
        <v>14</v>
      </c>
      <c r="C153" s="11"/>
      <c r="D153" s="11">
        <v>5</v>
      </c>
      <c r="E153" s="18"/>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row>
    <row r="154" spans="1:41" s="7" customFormat="1" ht="14.25">
      <c r="A154" s="5"/>
      <c r="B154" s="15" t="s">
        <v>17</v>
      </c>
      <c r="C154" s="11"/>
      <c r="D154" s="11">
        <v>5</v>
      </c>
      <c r="E154" s="18"/>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row>
    <row r="155" spans="1:41" s="7" customFormat="1" ht="14.25">
      <c r="A155" s="5"/>
      <c r="B155" s="15" t="s">
        <v>31</v>
      </c>
      <c r="C155" s="11"/>
      <c r="D155" s="11">
        <v>5</v>
      </c>
      <c r="E155" s="18"/>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row>
    <row r="156" spans="1:41" s="7" customFormat="1" ht="14.25">
      <c r="A156" s="5"/>
      <c r="B156" s="15" t="s">
        <v>15</v>
      </c>
      <c r="C156" s="11"/>
      <c r="D156" s="11">
        <v>3</v>
      </c>
      <c r="E156" s="18"/>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row>
    <row r="157" spans="1:41" s="7" customFormat="1" ht="14.25">
      <c r="A157" s="5"/>
      <c r="B157" s="15" t="s">
        <v>16</v>
      </c>
      <c r="C157" s="11"/>
      <c r="D157" s="11">
        <v>3</v>
      </c>
      <c r="E157" s="18"/>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row>
    <row r="158" spans="1:41" s="7" customFormat="1" ht="14.25">
      <c r="A158" s="5"/>
      <c r="B158" s="15" t="s">
        <v>18</v>
      </c>
      <c r="C158" s="11"/>
      <c r="D158" s="11">
        <v>3</v>
      </c>
      <c r="E158" s="18"/>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row>
    <row r="159" spans="1:41" s="7" customFormat="1" ht="14.25">
      <c r="A159" s="5"/>
      <c r="B159" s="15" t="s">
        <v>30</v>
      </c>
      <c r="C159" s="11"/>
      <c r="D159" s="11">
        <v>1</v>
      </c>
      <c r="E159" s="18"/>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row>
    <row r="160" spans="1:41" s="7" customFormat="1" ht="14.25">
      <c r="A160" s="5"/>
      <c r="B160" s="15" t="s">
        <v>12</v>
      </c>
      <c r="C160" s="11"/>
      <c r="D160" s="11">
        <v>0</v>
      </c>
      <c r="E160" s="18"/>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row>
    <row r="161" spans="1:41" s="7" customFormat="1" ht="14.25">
      <c r="A161" s="5"/>
      <c r="B161" s="15" t="s">
        <v>11</v>
      </c>
      <c r="C161" s="11"/>
      <c r="D161" s="11"/>
      <c r="E161" s="18"/>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row>
    <row r="162" spans="1:41" s="7" customFormat="1" ht="14.25">
      <c r="A162" s="5"/>
      <c r="B162" s="15"/>
      <c r="C162" s="11"/>
      <c r="D162" s="11"/>
      <c r="E162" s="18"/>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row>
    <row r="163" spans="1:41" s="7" customFormat="1" ht="16.5" customHeight="1">
      <c r="A163" s="5"/>
      <c r="B163" s="8" t="s">
        <v>110</v>
      </c>
      <c r="C163" s="12"/>
      <c r="D163" s="12">
        <v>10</v>
      </c>
      <c r="E163" s="18"/>
      <c r="F163" s="6"/>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row>
    <row r="164" spans="1:41" s="7" customFormat="1" ht="14.25">
      <c r="A164" s="5"/>
      <c r="B164" s="16" t="s">
        <v>34</v>
      </c>
      <c r="C164" s="10"/>
      <c r="D164" s="10">
        <v>10</v>
      </c>
      <c r="E164" s="18"/>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row>
    <row r="165" spans="1:41" s="7" customFormat="1" ht="14.25">
      <c r="A165" s="5"/>
      <c r="B165" s="15" t="s">
        <v>27</v>
      </c>
      <c r="C165" s="11"/>
      <c r="D165" s="11">
        <v>9</v>
      </c>
      <c r="E165" s="18"/>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row>
    <row r="166" spans="1:41" s="7" customFormat="1" ht="14.25">
      <c r="A166" s="5"/>
      <c r="B166" s="15" t="s">
        <v>19</v>
      </c>
      <c r="C166" s="11"/>
      <c r="D166" s="11">
        <v>9</v>
      </c>
      <c r="E166" s="18"/>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row>
    <row r="167" spans="1:41" s="7" customFormat="1" ht="14.25">
      <c r="A167" s="5"/>
      <c r="B167" s="15" t="s">
        <v>113</v>
      </c>
      <c r="C167" s="11"/>
      <c r="D167" s="11">
        <v>9</v>
      </c>
      <c r="E167" s="18"/>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row>
    <row r="168" spans="1:41" s="7" customFormat="1" ht="14.25">
      <c r="A168" s="5"/>
      <c r="B168" s="15" t="s">
        <v>114</v>
      </c>
      <c r="C168" s="11"/>
      <c r="D168" s="11">
        <v>9</v>
      </c>
      <c r="E168" s="18"/>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row>
    <row r="169" spans="1:41" s="7" customFormat="1" ht="14.25">
      <c r="A169" s="5"/>
      <c r="B169" s="15" t="s">
        <v>115</v>
      </c>
      <c r="C169" s="11"/>
      <c r="D169" s="11">
        <v>9</v>
      </c>
      <c r="E169" s="18"/>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row>
    <row r="170" spans="1:41" s="7" customFormat="1" ht="14.25">
      <c r="A170" s="5"/>
      <c r="B170" s="15" t="s">
        <v>112</v>
      </c>
      <c r="C170" s="11"/>
      <c r="D170" s="11">
        <v>9</v>
      </c>
      <c r="E170" s="18"/>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row>
    <row r="171" spans="1:41" s="7" customFormat="1" ht="14.25">
      <c r="A171" s="5"/>
      <c r="B171" s="15" t="s">
        <v>116</v>
      </c>
      <c r="C171" s="11"/>
      <c r="D171" s="11">
        <v>9</v>
      </c>
      <c r="E171" s="18"/>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row>
    <row r="172" spans="1:41" s="7" customFormat="1" ht="14.25">
      <c r="A172" s="5"/>
      <c r="B172" s="15" t="s">
        <v>117</v>
      </c>
      <c r="C172" s="11"/>
      <c r="D172" s="11">
        <v>9</v>
      </c>
      <c r="E172" s="18"/>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row>
    <row r="173" spans="1:41" s="7" customFormat="1" ht="14.25">
      <c r="A173" s="5"/>
      <c r="B173" s="15" t="s">
        <v>118</v>
      </c>
      <c r="C173" s="11"/>
      <c r="D173" s="11">
        <v>9</v>
      </c>
      <c r="E173" s="18"/>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row>
    <row r="174" spans="1:41" s="7" customFormat="1" ht="14.25">
      <c r="A174" s="5"/>
      <c r="B174" s="15" t="s">
        <v>119</v>
      </c>
      <c r="C174" s="11"/>
      <c r="D174" s="11">
        <v>9</v>
      </c>
      <c r="E174" s="18"/>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row>
    <row r="175" spans="1:41" s="7" customFormat="1" ht="14.25">
      <c r="A175" s="5"/>
      <c r="B175" s="15" t="s">
        <v>66</v>
      </c>
      <c r="C175" s="11"/>
      <c r="D175" s="11">
        <v>9</v>
      </c>
      <c r="E175" s="18"/>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row>
    <row r="176" spans="1:41" s="7" customFormat="1" ht="14.25">
      <c r="A176" s="5"/>
      <c r="B176" s="15" t="s">
        <v>120</v>
      </c>
      <c r="C176" s="11"/>
      <c r="D176" s="11">
        <v>9</v>
      </c>
      <c r="E176" s="18"/>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row>
    <row r="177" spans="1:41" s="7" customFormat="1" ht="14.25">
      <c r="A177" s="5"/>
      <c r="B177" s="15" t="s">
        <v>121</v>
      </c>
      <c r="C177" s="11"/>
      <c r="D177" s="11">
        <v>7</v>
      </c>
      <c r="E177" s="18"/>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row>
    <row r="178" spans="1:41" s="7" customFormat="1" ht="14.25">
      <c r="A178" s="5"/>
      <c r="B178" s="15" t="s">
        <v>111</v>
      </c>
      <c r="C178" s="11"/>
      <c r="D178" s="11">
        <v>7</v>
      </c>
      <c r="E178" s="18"/>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row>
    <row r="179" spans="1:41" s="7" customFormat="1" ht="14.25">
      <c r="A179" s="5"/>
      <c r="B179" s="15" t="s">
        <v>122</v>
      </c>
      <c r="C179" s="11"/>
      <c r="D179" s="11">
        <v>7</v>
      </c>
      <c r="E179" s="18"/>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row>
    <row r="180" spans="1:41" s="7" customFormat="1" ht="14.25">
      <c r="A180" s="5"/>
      <c r="B180" s="15" t="s">
        <v>123</v>
      </c>
      <c r="C180" s="11"/>
      <c r="D180" s="11">
        <v>7</v>
      </c>
      <c r="E180" s="18"/>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row>
    <row r="181" spans="1:41" s="7" customFormat="1" ht="14.25">
      <c r="A181" s="5"/>
      <c r="B181" s="15" t="s">
        <v>124</v>
      </c>
      <c r="C181" s="11"/>
      <c r="D181" s="11">
        <v>7</v>
      </c>
      <c r="E181" s="18"/>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row>
    <row r="182" spans="1:41" s="7" customFormat="1" ht="14.25">
      <c r="A182" s="5"/>
      <c r="B182" s="15" t="s">
        <v>125</v>
      </c>
      <c r="C182" s="11"/>
      <c r="D182" s="11">
        <v>7</v>
      </c>
      <c r="E182" s="18"/>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row>
    <row r="183" spans="1:41" s="7" customFormat="1" ht="14.25">
      <c r="A183" s="5"/>
      <c r="B183" s="15" t="s">
        <v>127</v>
      </c>
      <c r="C183" s="11"/>
      <c r="D183" s="11">
        <v>7</v>
      </c>
      <c r="E183" s="18"/>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row>
    <row r="184" spans="1:41" s="7" customFormat="1" ht="14.25">
      <c r="A184" s="5"/>
      <c r="B184" s="15" t="s">
        <v>126</v>
      </c>
      <c r="C184" s="11"/>
      <c r="D184" s="11">
        <v>7</v>
      </c>
      <c r="E184" s="18"/>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row>
    <row r="185" spans="1:41" s="7" customFormat="1" ht="14.25">
      <c r="A185" s="5"/>
      <c r="B185" s="15" t="s">
        <v>128</v>
      </c>
      <c r="C185" s="11"/>
      <c r="D185" s="11">
        <v>4</v>
      </c>
      <c r="E185" s="18"/>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row>
    <row r="186" spans="1:41" s="7" customFormat="1" ht="14.25">
      <c r="A186" s="5"/>
      <c r="B186" s="15" t="s">
        <v>129</v>
      </c>
      <c r="C186" s="11"/>
      <c r="D186" s="11">
        <v>4</v>
      </c>
      <c r="E186" s="18"/>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row>
    <row r="187" spans="1:41" s="7" customFormat="1" ht="14.25">
      <c r="A187" s="5"/>
      <c r="B187" s="15" t="s">
        <v>130</v>
      </c>
      <c r="C187" s="11"/>
      <c r="D187" s="11">
        <v>2</v>
      </c>
      <c r="E187" s="18"/>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row>
    <row r="188" spans="1:41" s="7" customFormat="1" ht="14.25">
      <c r="A188" s="5"/>
      <c r="B188" s="15" t="s">
        <v>168</v>
      </c>
      <c r="C188" s="11"/>
      <c r="D188" s="11">
        <v>0</v>
      </c>
      <c r="E188" s="18"/>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row>
    <row r="189" spans="1:41" s="7" customFormat="1" ht="14.25">
      <c r="A189" s="5"/>
      <c r="B189" s="15" t="s">
        <v>11</v>
      </c>
      <c r="C189" s="11"/>
      <c r="D189" s="11"/>
      <c r="E189" s="18"/>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row>
    <row r="190" spans="1:41" s="7" customFormat="1" ht="14.25">
      <c r="A190" s="5"/>
      <c r="B190" s="15"/>
      <c r="C190" s="11"/>
      <c r="D190" s="11"/>
      <c r="E190" s="18"/>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row>
    <row r="191" spans="1:41" s="7" customFormat="1" ht="16.5" customHeight="1">
      <c r="A191" s="5"/>
      <c r="B191" s="8" t="s">
        <v>131</v>
      </c>
      <c r="C191" s="12"/>
      <c r="D191" s="12">
        <v>8</v>
      </c>
      <c r="E191" s="18"/>
      <c r="F191" s="6"/>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row>
    <row r="192" spans="1:41" s="7" customFormat="1" ht="14.25">
      <c r="A192" s="5"/>
      <c r="B192" s="16" t="s">
        <v>34</v>
      </c>
      <c r="C192" s="10"/>
      <c r="D192" s="10">
        <v>8</v>
      </c>
      <c r="E192" s="18"/>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row>
    <row r="193" spans="1:41" s="7" customFormat="1" ht="14.25">
      <c r="A193" s="5"/>
      <c r="B193" s="17" t="s">
        <v>140</v>
      </c>
      <c r="C193" s="11"/>
      <c r="D193" s="11">
        <v>6</v>
      </c>
      <c r="E193" s="18"/>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row>
    <row r="194" spans="1:41" s="7" customFormat="1" ht="14.25">
      <c r="A194" s="5"/>
      <c r="B194" s="15" t="s">
        <v>141</v>
      </c>
      <c r="C194" s="11"/>
      <c r="D194" s="11">
        <v>6</v>
      </c>
      <c r="E194" s="18"/>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row>
    <row r="195" spans="1:41" s="7" customFormat="1" ht="14.25">
      <c r="A195" s="5"/>
      <c r="B195" s="15" t="s">
        <v>20</v>
      </c>
      <c r="C195" s="11"/>
      <c r="D195" s="11">
        <v>4</v>
      </c>
      <c r="E195" s="18"/>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row>
    <row r="196" spans="1:41" s="7" customFormat="1" ht="14.25">
      <c r="A196" s="5"/>
      <c r="B196" s="15" t="s">
        <v>132</v>
      </c>
      <c r="C196" s="11"/>
      <c r="D196" s="11">
        <v>4</v>
      </c>
      <c r="E196" s="18"/>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row>
    <row r="197" spans="1:41" s="7" customFormat="1" ht="14.25">
      <c r="A197" s="5"/>
      <c r="B197" s="15" t="s">
        <v>133</v>
      </c>
      <c r="C197" s="11"/>
      <c r="D197" s="11">
        <v>4</v>
      </c>
      <c r="E197" s="18"/>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row>
    <row r="198" spans="1:41" s="7" customFormat="1" ht="14.25">
      <c r="A198" s="5"/>
      <c r="B198" s="15" t="s">
        <v>134</v>
      </c>
      <c r="C198" s="11"/>
      <c r="D198" s="11">
        <v>2</v>
      </c>
      <c r="E198" s="18"/>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row>
    <row r="199" spans="1:41" s="7" customFormat="1" ht="14.25">
      <c r="A199" s="5"/>
      <c r="B199" s="15" t="s">
        <v>135</v>
      </c>
      <c r="C199" s="11"/>
      <c r="D199" s="11">
        <v>2</v>
      </c>
      <c r="E199" s="18"/>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row>
    <row r="200" spans="1:41" s="7" customFormat="1" ht="14.25">
      <c r="A200" s="5"/>
      <c r="B200" s="15" t="s">
        <v>136</v>
      </c>
      <c r="C200" s="11"/>
      <c r="D200" s="11">
        <v>2</v>
      </c>
      <c r="E200" s="18"/>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row>
    <row r="201" spans="1:41" s="7" customFormat="1" ht="14.25">
      <c r="A201" s="5"/>
      <c r="B201" s="15" t="s">
        <v>137</v>
      </c>
      <c r="C201" s="11"/>
      <c r="D201" s="11">
        <v>0</v>
      </c>
      <c r="E201" s="18"/>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row>
    <row r="202" spans="1:41" s="7" customFormat="1" ht="14.25">
      <c r="A202" s="5"/>
      <c r="B202" s="15" t="s">
        <v>138</v>
      </c>
      <c r="C202" s="11"/>
      <c r="D202" s="11">
        <v>0</v>
      </c>
      <c r="E202" s="18"/>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row>
    <row r="203" spans="1:41" s="7" customFormat="1" ht="14.25">
      <c r="A203" s="5"/>
      <c r="B203" s="15" t="s">
        <v>139</v>
      </c>
      <c r="C203" s="11"/>
      <c r="D203" s="11">
        <v>0</v>
      </c>
      <c r="E203" s="18"/>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row>
    <row r="204" spans="1:41" s="7" customFormat="1" ht="14.25">
      <c r="A204" s="5"/>
      <c r="B204" s="15" t="s">
        <v>11</v>
      </c>
      <c r="C204" s="11"/>
      <c r="D204" s="11"/>
      <c r="E204" s="18"/>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row>
    <row r="205" spans="1:41" s="7" customFormat="1" ht="14.25">
      <c r="A205" s="5"/>
      <c r="B205" s="15"/>
      <c r="C205" s="11"/>
      <c r="D205" s="11"/>
      <c r="E205" s="18"/>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row>
    <row r="206" spans="1:41" s="7" customFormat="1" ht="16.5" customHeight="1">
      <c r="A206" s="5"/>
      <c r="B206" s="8" t="s">
        <v>142</v>
      </c>
      <c r="C206" s="12"/>
      <c r="D206" s="12">
        <v>4</v>
      </c>
      <c r="E206" s="18"/>
      <c r="F206" s="6"/>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row>
    <row r="207" spans="1:41" s="7" customFormat="1" ht="14.25">
      <c r="A207" s="5"/>
      <c r="B207" s="16" t="s">
        <v>163</v>
      </c>
      <c r="C207" s="10"/>
      <c r="D207" s="10">
        <v>4</v>
      </c>
      <c r="E207" s="18"/>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row>
    <row r="208" spans="1:41" s="7" customFormat="1" ht="14.25">
      <c r="A208" s="5"/>
      <c r="B208" s="15" t="s">
        <v>21</v>
      </c>
      <c r="C208" s="11"/>
      <c r="D208" s="11">
        <v>3</v>
      </c>
      <c r="E208" s="18"/>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row>
    <row r="209" spans="1:41" s="7" customFormat="1" ht="14.25">
      <c r="A209" s="5"/>
      <c r="B209" s="15" t="s">
        <v>22</v>
      </c>
      <c r="C209" s="11"/>
      <c r="D209" s="11">
        <v>2</v>
      </c>
      <c r="E209" s="18"/>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row>
    <row r="210" spans="1:41" s="7" customFormat="1" ht="14.25">
      <c r="A210" s="5"/>
      <c r="B210" s="15" t="s">
        <v>143</v>
      </c>
      <c r="C210" s="11"/>
      <c r="D210" s="11">
        <v>2</v>
      </c>
      <c r="E210" s="18"/>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row>
    <row r="211" spans="1:41" s="7" customFormat="1" ht="14.25">
      <c r="A211" s="5"/>
      <c r="B211" s="15" t="s">
        <v>144</v>
      </c>
      <c r="C211" s="11"/>
      <c r="D211" s="11">
        <v>2</v>
      </c>
      <c r="E211" s="18"/>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row>
    <row r="212" spans="1:41" s="7" customFormat="1" ht="14.25">
      <c r="A212" s="5"/>
      <c r="B212" s="15" t="s">
        <v>23</v>
      </c>
      <c r="C212" s="11"/>
      <c r="D212" s="11">
        <v>1</v>
      </c>
      <c r="E212" s="18"/>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row>
    <row r="213" spans="1:41" s="7" customFormat="1" ht="14.25">
      <c r="A213" s="5"/>
      <c r="B213" s="15" t="s">
        <v>24</v>
      </c>
      <c r="C213" s="11"/>
      <c r="D213" s="11">
        <v>1</v>
      </c>
      <c r="E213" s="18"/>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row>
    <row r="214" spans="1:41" s="7" customFormat="1" ht="14.25">
      <c r="A214" s="5"/>
      <c r="B214" s="15" t="s">
        <v>25</v>
      </c>
      <c r="C214" s="11"/>
      <c r="D214" s="11">
        <v>1</v>
      </c>
      <c r="E214" s="18"/>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row>
    <row r="215" spans="1:41" s="7" customFormat="1" ht="14.25">
      <c r="A215" s="5"/>
      <c r="B215" s="15" t="s">
        <v>26</v>
      </c>
      <c r="C215" s="11"/>
      <c r="D215" s="11">
        <v>0</v>
      </c>
      <c r="E215" s="18"/>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row>
    <row r="216" spans="1:41" s="7" customFormat="1" ht="14.25">
      <c r="A216" s="5"/>
      <c r="B216" s="15" t="s">
        <v>11</v>
      </c>
      <c r="C216" s="11"/>
      <c r="D216" s="11"/>
      <c r="E216" s="18"/>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row>
    <row r="217" spans="1:41" s="7" customFormat="1" ht="14.25">
      <c r="A217" s="5"/>
      <c r="B217" s="15"/>
      <c r="C217" s="11"/>
      <c r="D217" s="11"/>
      <c r="E217" s="18"/>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row>
    <row r="218" spans="1:41" s="7" customFormat="1" ht="28.5" customHeight="1">
      <c r="A218" s="5"/>
      <c r="B218" s="13" t="s">
        <v>145</v>
      </c>
      <c r="C218" s="12"/>
      <c r="D218" s="12"/>
      <c r="E218" s="19"/>
      <c r="F218" s="6"/>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row>
    <row r="219" spans="1:41" s="7" customFormat="1" ht="21"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row>
    <row r="220" spans="1:41" s="7" customFormat="1" ht="14.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row>
    <row r="221" spans="1:41" s="7" customFormat="1" ht="165.75" customHeight="1">
      <c r="A221" s="5"/>
      <c r="B221" s="39" t="s">
        <v>146</v>
      </c>
      <c r="C221" s="40"/>
      <c r="D221" s="41"/>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row>
    <row r="222" s="5" customFormat="1" ht="14.25"/>
    <row r="223" s="5" customFormat="1" ht="15">
      <c r="C223" s="33"/>
    </row>
    <row r="224" s="5" customFormat="1" ht="14.25"/>
    <row r="225" s="5" customFormat="1" ht="14.25"/>
    <row r="226" s="5" customFormat="1" ht="14.25"/>
    <row r="227" s="5" customFormat="1" ht="14.25"/>
    <row r="228" s="5" customFormat="1" ht="14.25"/>
    <row r="229" s="5" customFormat="1" ht="14.25"/>
    <row r="230" s="5" customFormat="1" ht="14.25"/>
    <row r="231" s="5" customFormat="1" ht="14.25"/>
    <row r="232" s="5" customFormat="1" ht="14.25"/>
    <row r="233" s="5" customFormat="1" ht="14.25"/>
    <row r="234" s="5" customFormat="1" ht="14.25"/>
    <row r="235" s="5" customFormat="1" ht="14.25"/>
    <row r="236" s="5" customFormat="1" ht="14.25"/>
    <row r="237" s="5" customFormat="1" ht="14.25"/>
    <row r="238" s="5" customFormat="1" ht="14.25"/>
    <row r="239" s="5" customFormat="1" ht="14.25"/>
    <row r="240" s="5" customFormat="1" ht="14.25"/>
    <row r="241" s="5" customFormat="1" ht="14.25"/>
    <row r="242" s="5" customFormat="1" ht="14.25"/>
    <row r="243" s="5" customFormat="1" ht="14.25"/>
    <row r="244" s="5" customFormat="1" ht="14.25"/>
    <row r="245" s="5" customFormat="1" ht="14.25"/>
    <row r="246" s="5" customFormat="1" ht="14.25"/>
    <row r="247" s="5" customFormat="1" ht="14.25"/>
    <row r="248" s="5" customFormat="1" ht="14.25"/>
    <row r="249" s="5" customFormat="1" ht="14.25"/>
    <row r="250" s="5" customFormat="1" ht="14.25"/>
    <row r="251" s="5" customFormat="1" ht="14.25"/>
    <row r="252" s="5" customFormat="1" ht="14.25"/>
    <row r="253" s="5" customFormat="1" ht="14.25"/>
    <row r="254" s="5" customFormat="1" ht="14.25"/>
    <row r="255" s="5" customFormat="1" ht="14.25"/>
    <row r="256" s="5" customFormat="1" ht="14.25"/>
    <row r="257" s="5" customFormat="1" ht="14.25"/>
    <row r="258" s="5" customFormat="1" ht="14.25"/>
    <row r="259" s="5" customFormat="1" ht="14.25"/>
    <row r="260" s="5" customFormat="1" ht="14.25"/>
    <row r="261" s="5" customFormat="1" ht="14.25"/>
    <row r="262" s="5" customFormat="1" ht="14.25"/>
    <row r="263" s="5" customFormat="1" ht="14.25"/>
    <row r="264" s="5" customFormat="1" ht="14.25"/>
    <row r="265" s="5" customFormat="1" ht="14.25"/>
    <row r="266" s="5" customFormat="1" ht="14.25"/>
    <row r="267" s="5" customFormat="1" ht="14.25"/>
    <row r="268" s="5" customFormat="1" ht="14.25"/>
    <row r="269" spans="7:41" s="7" customFormat="1" ht="14.2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row>
    <row r="270" spans="7:41" s="7" customFormat="1" ht="14.2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row>
    <row r="271" spans="7:41" s="7" customFormat="1" ht="14.2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row>
    <row r="272" spans="7:41" s="7" customFormat="1" ht="14.2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row>
    <row r="273" spans="7:41" s="7" customFormat="1" ht="14.2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row>
    <row r="274" spans="7:41" s="7" customFormat="1" ht="14.2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row>
    <row r="275" spans="7:41" s="7" customFormat="1" ht="14.2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row>
    <row r="276" spans="7:41" s="7" customFormat="1" ht="14.2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row>
    <row r="277" spans="7:41" s="7" customFormat="1" ht="14.2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row>
    <row r="278" spans="7:41" s="7" customFormat="1" ht="14.2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row>
    <row r="279" spans="7:41" s="7" customFormat="1" ht="14.2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row>
    <row r="280" spans="7:41" s="7" customFormat="1" ht="14.2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row>
    <row r="281" spans="7:41" s="7" customFormat="1" ht="14.2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row>
    <row r="282" spans="7:41" s="7" customFormat="1" ht="14.2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row>
    <row r="283" spans="7:41" s="7" customFormat="1" ht="14.2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row>
    <row r="284" spans="7:41" s="7" customFormat="1" ht="14.2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row>
    <row r="285" spans="7:41" s="7" customFormat="1" ht="14.2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row>
    <row r="286" spans="7:41" s="7" customFormat="1" ht="14.2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row>
    <row r="287" spans="7:41" s="7" customFormat="1" ht="14.2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row>
    <row r="288" spans="7:41" s="7" customFormat="1" ht="14.2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row>
    <row r="289" spans="7:41" s="7" customFormat="1" ht="14.2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row>
    <row r="290" spans="7:41" s="7" customFormat="1" ht="14.2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row>
    <row r="291" spans="7:41" s="7" customFormat="1" ht="14.2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row>
    <row r="292" spans="7:41" s="7" customFormat="1" ht="14.2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row>
    <row r="293" spans="7:41" s="7" customFormat="1" ht="14.2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row>
    <row r="294" spans="7:41" s="7" customFormat="1" ht="14.2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row>
    <row r="295" spans="7:41" s="7" customFormat="1" ht="14.2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row>
    <row r="296" spans="7:41" s="7" customFormat="1" ht="14.2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row>
    <row r="297" spans="7:41" s="7" customFormat="1" ht="14.2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row>
    <row r="298" spans="7:41" s="7" customFormat="1" ht="14.2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row>
    <row r="299" spans="7:41" s="7" customFormat="1" ht="14.2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row>
    <row r="300" spans="7:41" s="7" customFormat="1" ht="14.2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row>
    <row r="301" spans="7:41" s="7" customFormat="1" ht="14.2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row>
    <row r="302" spans="7:41" s="7" customFormat="1" ht="14.2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row>
    <row r="303" spans="7:41" s="7" customFormat="1" ht="14.2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row>
    <row r="304" spans="7:41" s="7" customFormat="1" ht="14.2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row>
    <row r="305" spans="7:41" s="7" customFormat="1" ht="14.2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row>
    <row r="306" spans="7:41" s="7" customFormat="1" ht="14.2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row>
    <row r="307" spans="7:41" s="7" customFormat="1" ht="14.2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row>
    <row r="308" spans="7:41" s="7" customFormat="1" ht="14.2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row>
    <row r="309" spans="7:41" s="7" customFormat="1" ht="14.2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row>
    <row r="310" spans="7:41" s="7" customFormat="1" ht="14.2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row>
    <row r="311" spans="7:41" s="7" customFormat="1" ht="14.2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row>
    <row r="312" spans="7:41" s="7" customFormat="1" ht="14.2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row>
    <row r="313" spans="7:41" s="7" customFormat="1" ht="14.2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row>
    <row r="314" spans="7:41" s="7" customFormat="1" ht="14.2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row>
    <row r="315" spans="7:41" s="7" customFormat="1" ht="14.2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row>
    <row r="316" spans="7:41" s="7" customFormat="1" ht="14.2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row>
    <row r="317" spans="7:41" s="7" customFormat="1" ht="14.2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row>
    <row r="318" spans="7:41" s="7" customFormat="1" ht="14.2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row>
    <row r="319" spans="7:41" s="7" customFormat="1" ht="14.2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row>
    <row r="320" spans="7:41" s="7" customFormat="1" ht="14.2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row>
    <row r="321" spans="7:41" s="7" customFormat="1" ht="14.2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row>
    <row r="322" spans="7:41" s="7" customFormat="1" ht="14.2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row>
    <row r="323" spans="7:41" s="7" customFormat="1" ht="14.2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row>
    <row r="324" spans="7:41" s="7" customFormat="1" ht="14.2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row>
    <row r="325" spans="7:41" s="7" customFormat="1" ht="14.2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row>
    <row r="326" spans="7:41" s="7" customFormat="1" ht="14.2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row>
    <row r="327" spans="7:41" s="7" customFormat="1" ht="14.2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row>
    <row r="328" spans="7:41" s="7" customFormat="1" ht="14.2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row>
    <row r="329" spans="7:41" s="7" customFormat="1" ht="14.2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row>
    <row r="330" spans="7:41" s="7" customFormat="1" ht="14.2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row>
    <row r="331" spans="7:41" s="7" customFormat="1" ht="14.2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row>
    <row r="332" spans="7:41" s="7" customFormat="1" ht="14.2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row>
    <row r="333" spans="7:41" s="7" customFormat="1" ht="14.2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row>
    <row r="334" spans="7:41" s="7" customFormat="1" ht="14.2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row>
    <row r="335" spans="7:41" s="7" customFormat="1" ht="14.2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row>
    <row r="336" spans="7:41" s="7" customFormat="1" ht="14.2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row>
    <row r="337" spans="7:41" s="7" customFormat="1" ht="14.2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row>
    <row r="338" spans="7:41" s="7" customFormat="1" ht="14.2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row>
    <row r="339" spans="7:41" s="7" customFormat="1" ht="14.2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row>
    <row r="340" spans="7:41" s="7" customFormat="1" ht="14.2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row>
    <row r="341" spans="7:41" s="7" customFormat="1" ht="14.2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row>
    <row r="342" spans="7:41" s="7" customFormat="1" ht="14.2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row>
    <row r="343" spans="7:41" s="7" customFormat="1" ht="14.2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row>
    <row r="344" spans="7:41" s="7" customFormat="1" ht="14.2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row>
    <row r="345" spans="7:41" s="7" customFormat="1" ht="14.2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row>
    <row r="346" spans="7:41" s="7" customFormat="1" ht="14.2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row>
    <row r="347" spans="7:41" s="7" customFormat="1" ht="14.2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row>
    <row r="348" spans="7:41" s="7" customFormat="1" ht="14.2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row>
    <row r="349" spans="7:41" s="7" customFormat="1" ht="14.2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row>
    <row r="350" spans="7:41" s="7" customFormat="1" ht="14.2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row>
    <row r="351" spans="7:41" s="7" customFormat="1" ht="14.2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row>
    <row r="352" spans="7:41" s="7" customFormat="1" ht="14.2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row>
    <row r="353" spans="7:41" s="7" customFormat="1" ht="14.2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row>
    <row r="354" spans="7:41" s="7" customFormat="1" ht="14.2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row>
    <row r="355" spans="7:41" s="7" customFormat="1" ht="14.2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row>
    <row r="356" spans="7:41" s="7" customFormat="1" ht="14.2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row>
    <row r="357" spans="7:41" s="7" customFormat="1" ht="14.2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row>
    <row r="358" spans="7:41" s="7" customFormat="1" ht="14.2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row>
    <row r="359" spans="7:41" s="7" customFormat="1" ht="14.2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row>
    <row r="360" spans="7:41" s="7" customFormat="1" ht="14.2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row>
    <row r="361" spans="7:41" s="7" customFormat="1" ht="14.2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row>
    <row r="362" spans="7:41" s="7" customFormat="1" ht="14.2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row>
    <row r="363" spans="7:41" s="7" customFormat="1" ht="14.2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row>
    <row r="364" spans="7:41" s="7" customFormat="1" ht="14.2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row>
    <row r="365" spans="7:41" s="7" customFormat="1" ht="14.2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row>
    <row r="366" spans="7:41" s="7" customFormat="1" ht="14.2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row>
    <row r="367" spans="7:41" s="7" customFormat="1" ht="14.2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row>
    <row r="368" spans="7:41" s="7" customFormat="1" ht="14.2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row>
    <row r="369" spans="7:41" s="7" customFormat="1" ht="14.2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row>
    <row r="370" spans="7:41" s="7" customFormat="1" ht="14.2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row>
    <row r="371" spans="7:41" s="7" customFormat="1" ht="14.2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row>
    <row r="372" spans="7:41" s="7" customFormat="1" ht="14.2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row>
    <row r="373" spans="7:41" s="7" customFormat="1" ht="14.2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row>
    <row r="374" spans="7:41" s="7" customFormat="1" ht="14.2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row>
    <row r="375" spans="7:41" s="7" customFormat="1" ht="14.2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row>
    <row r="376" spans="7:41" s="7" customFormat="1" ht="14.2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row>
    <row r="377" spans="7:41" s="7" customFormat="1" ht="14.2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row>
    <row r="378" spans="7:41" s="7" customFormat="1" ht="14.2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row>
    <row r="379" spans="7:41" s="7" customFormat="1" ht="14.2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row>
    <row r="380" spans="7:41" s="7" customFormat="1" ht="14.2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row>
    <row r="381" spans="7:41" s="7" customFormat="1" ht="14.2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row>
    <row r="382" spans="7:41" s="7" customFormat="1" ht="14.2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row>
    <row r="383" spans="7:41" s="7" customFormat="1" ht="14.2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row>
    <row r="384" spans="7:41" s="7" customFormat="1" ht="14.2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row>
    <row r="385" spans="7:41" s="7" customFormat="1" ht="14.2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row>
    <row r="386" spans="7:41" s="7" customFormat="1" ht="14.2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row>
    <row r="387" spans="7:41" s="7" customFormat="1" ht="14.2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row>
    <row r="388" spans="7:41" s="7" customFormat="1" ht="14.2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row>
    <row r="389" spans="7:41" s="7" customFormat="1" ht="14.2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row>
    <row r="390" spans="7:41" s="7" customFormat="1" ht="14.2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row>
    <row r="391" spans="7:41" s="7" customFormat="1" ht="14.2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row>
    <row r="392" spans="7:41" s="7" customFormat="1" ht="14.2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row>
    <row r="393" spans="7:41" s="7" customFormat="1" ht="14.2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row>
    <row r="394" spans="7:41" s="7" customFormat="1" ht="14.2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row>
    <row r="395" spans="7:41" s="7" customFormat="1" ht="14.2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row>
    <row r="396" spans="7:41" s="7" customFormat="1" ht="14.2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row>
    <row r="397" spans="7:41" s="7" customFormat="1" ht="14.2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row>
    <row r="398" spans="7:41" s="7" customFormat="1" ht="14.2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row>
    <row r="399" spans="7:41" s="7" customFormat="1" ht="14.2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row>
    <row r="400" spans="7:41" s="7" customFormat="1" ht="14.2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row>
    <row r="401" spans="7:41" s="7" customFormat="1" ht="14.2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row>
    <row r="402" spans="7:41" s="7" customFormat="1" ht="14.2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row>
    <row r="403" spans="7:41" s="7" customFormat="1" ht="14.2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row>
    <row r="404" spans="7:41" s="7" customFormat="1" ht="14.2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row>
    <row r="405" spans="7:41" s="7" customFormat="1" ht="14.2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row>
    <row r="406" spans="7:41" s="7" customFormat="1" ht="14.2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row>
    <row r="407" spans="7:41" s="7" customFormat="1" ht="14.2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row>
    <row r="408" spans="7:41" s="7" customFormat="1" ht="14.2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row>
    <row r="409" spans="7:41" s="7" customFormat="1" ht="14.2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row>
    <row r="410" spans="7:41" s="7" customFormat="1" ht="14.2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row>
    <row r="411" spans="7:41" s="7" customFormat="1" ht="14.2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row>
    <row r="412" spans="7:41" s="7" customFormat="1" ht="14.2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row>
    <row r="413" spans="7:41" s="7" customFormat="1" ht="14.2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row>
    <row r="414" spans="7:41" s="7" customFormat="1" ht="14.2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row>
    <row r="415" spans="7:41" s="7" customFormat="1" ht="14.2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row>
    <row r="416" spans="7:41" s="7" customFormat="1" ht="14.2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row>
    <row r="417" spans="7:41" s="7" customFormat="1" ht="14.2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row>
    <row r="418" spans="7:41" s="7" customFormat="1" ht="14.2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row>
    <row r="419" spans="7:41" s="7" customFormat="1" ht="14.2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row>
    <row r="420" spans="7:41" s="7" customFormat="1" ht="14.2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row>
    <row r="421" spans="7:41" s="7" customFormat="1" ht="14.2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row>
    <row r="422" spans="7:41" s="7" customFormat="1" ht="14.2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row>
    <row r="423" spans="7:41" s="7" customFormat="1" ht="14.2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row>
    <row r="424" spans="7:41" s="7" customFormat="1" ht="14.2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row>
    <row r="425" spans="7:41" s="7" customFormat="1" ht="14.2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row>
    <row r="426" spans="7:41" s="7" customFormat="1" ht="14.2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row>
    <row r="427" spans="7:41" s="7" customFormat="1" ht="14.2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row>
    <row r="428" spans="7:41" s="7" customFormat="1" ht="14.2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row>
    <row r="429" spans="7:41" s="7" customFormat="1" ht="14.2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row>
    <row r="430" spans="7:41" s="7" customFormat="1" ht="14.2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row>
    <row r="431" spans="7:41" s="7" customFormat="1" ht="14.2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row>
    <row r="432" spans="7:41" s="7" customFormat="1" ht="14.2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row>
    <row r="433" spans="7:41" s="7" customFormat="1" ht="14.2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row>
    <row r="434" spans="7:41" s="7" customFormat="1" ht="14.2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row>
    <row r="435" spans="7:41" s="7" customFormat="1" ht="14.2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row>
    <row r="436" spans="7:41" s="7" customFormat="1" ht="14.2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row>
    <row r="437" spans="7:41" s="7" customFormat="1" ht="14.2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row>
    <row r="438" spans="7:41" s="7" customFormat="1" ht="14.2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row>
    <row r="439" spans="7:41" s="7" customFormat="1" ht="14.2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row>
    <row r="440" spans="7:41" s="7" customFormat="1" ht="14.2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row>
    <row r="441" spans="7:41" s="7" customFormat="1" ht="14.2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row>
    <row r="442" spans="7:41" s="7" customFormat="1" ht="14.2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row>
    <row r="443" spans="7:41" s="7" customFormat="1" ht="14.2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row>
    <row r="444" spans="7:41" s="7" customFormat="1" ht="14.2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row>
    <row r="445" spans="7:41" s="7" customFormat="1" ht="14.2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row>
    <row r="446" spans="7:41" s="7" customFormat="1" ht="14.2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row>
    <row r="447" spans="7:41" s="7" customFormat="1" ht="14.2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row>
    <row r="448" spans="7:41" s="7" customFormat="1" ht="14.2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row>
    <row r="449" spans="7:41" s="7" customFormat="1" ht="14.2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row>
    <row r="450" spans="7:41" s="7" customFormat="1" ht="14.2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row>
    <row r="451" spans="7:41" s="7" customFormat="1" ht="14.2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row>
    <row r="452" spans="7:41" s="7" customFormat="1" ht="14.2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row>
    <row r="453" spans="7:41" s="7" customFormat="1" ht="14.2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row>
    <row r="454" spans="7:41" s="7" customFormat="1" ht="14.2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row>
    <row r="455" spans="7:41" s="7" customFormat="1" ht="14.2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row>
    <row r="456" spans="7:41" s="7" customFormat="1" ht="14.2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row>
    <row r="457" spans="7:41" s="7" customFormat="1" ht="14.2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row>
    <row r="458" spans="7:41" s="7" customFormat="1" ht="14.2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row>
    <row r="459" spans="7:41" s="7" customFormat="1" ht="14.2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row>
    <row r="460" spans="7:41" s="7" customFormat="1" ht="14.2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row>
    <row r="461" spans="7:41" s="7" customFormat="1" ht="14.2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row>
    <row r="462" spans="7:41" s="7" customFormat="1" ht="14.2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row>
    <row r="463" spans="7:41" s="7" customFormat="1" ht="14.2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row>
    <row r="464" spans="7:41" s="7" customFormat="1" ht="14.2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row>
    <row r="465" spans="7:41" s="7" customFormat="1" ht="14.2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row>
    <row r="466" spans="7:41" s="7" customFormat="1" ht="14.2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row>
    <row r="467" spans="7:41" s="7" customFormat="1" ht="14.2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row>
    <row r="468" spans="7:41" s="7" customFormat="1" ht="14.2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row>
    <row r="469" spans="7:41" s="7" customFormat="1" ht="14.2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row>
    <row r="470" spans="7:41" s="7" customFormat="1" ht="14.2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row>
    <row r="471" spans="7:41" s="7" customFormat="1" ht="14.2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row>
    <row r="472" spans="7:41" s="7" customFormat="1" ht="14.2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row>
    <row r="473" spans="7:41" s="7" customFormat="1" ht="14.2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row>
    <row r="474" spans="7:41" s="7" customFormat="1" ht="14.2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row>
    <row r="475" spans="7:41" s="7" customFormat="1" ht="14.2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row>
    <row r="476" spans="7:41" s="7" customFormat="1" ht="14.2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row>
    <row r="477" spans="7:41" s="7" customFormat="1" ht="14.2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row>
    <row r="478" spans="7:41" s="7" customFormat="1" ht="14.2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row>
    <row r="479" spans="7:41" s="7" customFormat="1" ht="14.2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row>
    <row r="480" spans="7:41" s="7" customFormat="1" ht="14.2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row>
    <row r="481" spans="7:41" s="7" customFormat="1" ht="14.2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row>
    <row r="482" spans="7:41" s="7" customFormat="1" ht="14.2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row>
    <row r="483" spans="7:41" s="7" customFormat="1" ht="14.2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row>
    <row r="484" spans="7:41" s="7" customFormat="1" ht="14.2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row>
    <row r="485" spans="7:41" s="7" customFormat="1" ht="14.2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row>
    <row r="486" spans="7:41" s="7" customFormat="1" ht="14.2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row>
    <row r="487" spans="7:41" s="7" customFormat="1" ht="14.2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row>
    <row r="488" spans="7:41" s="7" customFormat="1" ht="14.2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row>
    <row r="489" spans="7:41" s="7" customFormat="1" ht="14.2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row>
    <row r="490" spans="7:41" s="7" customFormat="1" ht="14.2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row>
    <row r="491" spans="7:41" s="7" customFormat="1" ht="14.2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row>
    <row r="492" spans="7:41" s="7" customFormat="1" ht="14.2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row>
    <row r="493" spans="7:41" s="7" customFormat="1" ht="14.2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row>
    <row r="494" spans="7:41" s="7" customFormat="1" ht="14.2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row>
    <row r="495" spans="7:41" s="7" customFormat="1" ht="14.2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row>
    <row r="496" spans="7:41" s="7" customFormat="1" ht="14.2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row>
    <row r="497" spans="7:41" s="7" customFormat="1" ht="14.2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row>
    <row r="498" spans="7:41" s="7" customFormat="1" ht="14.2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row>
    <row r="499" spans="7:41" s="7" customFormat="1" ht="14.2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row>
    <row r="500" spans="7:41" s="7" customFormat="1" ht="14.2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row>
    <row r="501" spans="7:41" s="7" customFormat="1" ht="14.2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row>
    <row r="502" spans="7:41" s="7" customFormat="1" ht="14.2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row>
    <row r="503" spans="7:41" s="7" customFormat="1" ht="14.2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row>
    <row r="504" spans="7:41" s="7" customFormat="1" ht="14.2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row>
    <row r="505" spans="7:41" s="7" customFormat="1" ht="14.2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row>
    <row r="506" spans="7:41" s="7" customFormat="1" ht="14.2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row>
    <row r="507" spans="7:41" s="7" customFormat="1" ht="14.2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row>
    <row r="508" spans="7:41" s="7" customFormat="1" ht="14.2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row>
    <row r="509" spans="7:41" s="7" customFormat="1" ht="14.2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row>
    <row r="510" spans="7:41" s="7" customFormat="1" ht="14.2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row>
    <row r="511" spans="7:41" s="7" customFormat="1" ht="14.2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row>
    <row r="512" spans="7:41" s="7" customFormat="1" ht="14.2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row>
    <row r="513" spans="7:41" s="7" customFormat="1" ht="14.2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row>
    <row r="514" spans="7:41" s="7" customFormat="1" ht="14.2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row>
    <row r="515" spans="7:41" s="7" customFormat="1" ht="14.2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row>
    <row r="516" spans="7:41" s="7" customFormat="1" ht="14.2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row>
    <row r="517" spans="7:41" s="7" customFormat="1" ht="14.2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row>
    <row r="518" spans="7:41" s="7" customFormat="1" ht="14.2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row>
    <row r="519" spans="7:41" s="7" customFormat="1" ht="14.2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row>
    <row r="520" spans="7:41" s="7" customFormat="1" ht="14.2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row>
    <row r="521" spans="7:41" s="7" customFormat="1" ht="14.2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row>
    <row r="522" spans="7:41" s="7" customFormat="1" ht="14.2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row>
    <row r="523" spans="7:41" s="7" customFormat="1" ht="14.2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row>
    <row r="524" spans="7:41" s="7" customFormat="1" ht="14.2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row>
    <row r="525" spans="7:41" s="7" customFormat="1" ht="14.2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row>
    <row r="526" spans="7:41" s="7" customFormat="1" ht="14.2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row>
    <row r="527" spans="7:41" s="7" customFormat="1" ht="14.2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row>
    <row r="528" spans="7:41" s="7" customFormat="1" ht="14.2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row>
    <row r="529" spans="7:41" s="7" customFormat="1" ht="14.2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row>
    <row r="530" spans="7:41" s="7" customFormat="1" ht="14.2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row>
    <row r="531" spans="7:41" s="7" customFormat="1" ht="14.2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row>
    <row r="532" spans="7:41" s="7" customFormat="1" ht="14.2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row>
    <row r="533" spans="7:41" s="7" customFormat="1" ht="14.2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row>
    <row r="534" spans="7:41" s="7" customFormat="1" ht="14.2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row>
    <row r="535" spans="7:41" s="7" customFormat="1" ht="14.2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row>
    <row r="536" spans="7:41" s="7" customFormat="1" ht="14.2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row>
    <row r="537" spans="7:41" s="7" customFormat="1" ht="14.2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row>
    <row r="538" spans="7:41" s="7" customFormat="1" ht="14.2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row>
    <row r="539" spans="7:41" s="7" customFormat="1" ht="14.2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row>
    <row r="540" spans="7:41" s="7" customFormat="1" ht="14.2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row>
    <row r="541" spans="7:41" s="7" customFormat="1" ht="14.2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row>
    <row r="542" spans="7:41" s="7" customFormat="1" ht="14.2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row>
    <row r="543" spans="7:41" s="7" customFormat="1" ht="14.2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row>
    <row r="544" spans="7:41" s="7" customFormat="1" ht="14.2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row>
    <row r="545" spans="7:41" s="7" customFormat="1" ht="14.2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row>
    <row r="546" spans="7:41" s="7" customFormat="1" ht="14.2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row>
    <row r="547" spans="7:41" s="7" customFormat="1" ht="14.2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row>
    <row r="548" spans="7:41" s="7" customFormat="1" ht="14.2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row>
    <row r="549" spans="7:41" s="7" customFormat="1" ht="14.2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row>
    <row r="550" spans="7:41" s="7" customFormat="1" ht="14.2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row>
    <row r="551" spans="7:41" s="7" customFormat="1" ht="14.2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row>
    <row r="552" spans="7:41" s="7" customFormat="1" ht="14.2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row>
    <row r="553" spans="7:41" s="7" customFormat="1" ht="14.2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row>
    <row r="554" spans="7:41" s="7" customFormat="1" ht="14.2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row>
    <row r="555" spans="7:41" s="7" customFormat="1" ht="14.2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row>
    <row r="556" spans="7:41" s="7" customFormat="1" ht="14.2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row>
    <row r="557" spans="7:41" s="7" customFormat="1" ht="14.2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row>
    <row r="558" spans="7:41" s="7" customFormat="1" ht="14.2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row>
    <row r="559" spans="7:41" s="7" customFormat="1" ht="14.2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row>
    <row r="560" spans="7:41" s="7" customFormat="1" ht="14.2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row>
    <row r="561" spans="7:41" s="7" customFormat="1" ht="14.2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row>
    <row r="562" spans="7:41" s="7" customFormat="1" ht="14.2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row>
    <row r="563" spans="7:41" s="7" customFormat="1" ht="14.2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row>
    <row r="564" spans="7:41" s="7" customFormat="1" ht="14.2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row>
    <row r="565" spans="7:41" s="7" customFormat="1" ht="14.2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row>
    <row r="566" spans="7:41" s="7" customFormat="1" ht="14.2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row>
    <row r="567" spans="7:41" s="7" customFormat="1" ht="14.2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row>
    <row r="568" spans="7:41" s="7" customFormat="1" ht="14.2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row>
    <row r="569" spans="7:41" s="7" customFormat="1" ht="14.2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row>
    <row r="570" spans="7:41" s="7" customFormat="1" ht="14.2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row>
    <row r="571" spans="7:41" s="7" customFormat="1" ht="14.2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row>
    <row r="572" spans="7:41" s="7" customFormat="1" ht="14.2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row>
    <row r="573" spans="7:41" s="7" customFormat="1" ht="14.2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row>
    <row r="574" spans="7:41" s="7" customFormat="1" ht="14.2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row>
    <row r="575" spans="7:41" s="7" customFormat="1" ht="14.2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row>
    <row r="576" spans="7:41" s="7" customFormat="1" ht="14.2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row>
    <row r="577" spans="7:41" s="7" customFormat="1" ht="14.2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row>
    <row r="578" spans="7:41" s="7" customFormat="1" ht="14.2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row>
    <row r="579" spans="7:41" s="7" customFormat="1" ht="14.2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row>
    <row r="580" spans="7:41" s="7" customFormat="1" ht="14.2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row>
    <row r="581" spans="7:41" s="7" customFormat="1" ht="14.2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row>
    <row r="582" spans="7:41" s="7" customFormat="1" ht="14.2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row>
    <row r="583" spans="7:41" s="7" customFormat="1" ht="14.2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row>
    <row r="584" spans="7:41" s="7" customFormat="1" ht="14.2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row>
    <row r="585" spans="7:41" s="7" customFormat="1" ht="14.2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row>
    <row r="586" spans="7:41" s="7" customFormat="1" ht="14.2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row>
    <row r="587" spans="7:41" s="7" customFormat="1" ht="14.2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row>
    <row r="588" spans="7:41" s="7" customFormat="1" ht="14.2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row>
    <row r="589" spans="7:41" s="7" customFormat="1" ht="14.2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row>
    <row r="590" spans="7:41" s="7" customFormat="1" ht="14.2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row>
    <row r="591" spans="7:41" s="7" customFormat="1" ht="14.2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row>
    <row r="592" spans="7:41" s="7" customFormat="1" ht="14.2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row>
    <row r="593" spans="7:41" s="7" customFormat="1" ht="14.2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row>
    <row r="594" spans="7:41" s="7" customFormat="1" ht="14.2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row>
    <row r="595" spans="7:41" s="7" customFormat="1" ht="14.2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row>
    <row r="596" spans="7:41" s="7" customFormat="1" ht="14.2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row>
    <row r="597" spans="7:41" s="7" customFormat="1" ht="14.2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row>
    <row r="598" spans="7:41" s="7" customFormat="1" ht="14.2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row>
    <row r="599" spans="7:41" s="7" customFormat="1" ht="14.2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row>
    <row r="600" spans="7:41" s="7" customFormat="1" ht="14.2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row>
    <row r="601" spans="7:41" s="7" customFormat="1" ht="14.2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row>
    <row r="602" spans="7:41" s="7" customFormat="1" ht="14.2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row>
    <row r="603" spans="7:41" s="7" customFormat="1" ht="14.2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row>
    <row r="604" spans="7:41" s="7" customFormat="1" ht="14.2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row>
    <row r="605" spans="7:41" s="7" customFormat="1" ht="14.2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row>
    <row r="606" spans="7:41" s="7" customFormat="1" ht="14.2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row>
    <row r="607" spans="7:41" s="7" customFormat="1" ht="14.2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row>
    <row r="608" spans="7:41" s="7" customFormat="1" ht="14.2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row>
    <row r="609" spans="7:41" s="7" customFormat="1" ht="14.2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row>
    <row r="610" spans="7:41" s="7" customFormat="1" ht="14.2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row>
    <row r="611" spans="7:41" s="7" customFormat="1" ht="14.2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row>
    <row r="612" spans="7:41" s="7" customFormat="1" ht="14.2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row>
    <row r="613" spans="7:41" s="7" customFormat="1" ht="14.2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row>
    <row r="614" spans="7:41" s="7" customFormat="1" ht="14.2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row>
    <row r="615" spans="7:41" s="7" customFormat="1" ht="14.2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row>
    <row r="616" spans="7:41" s="7" customFormat="1" ht="14.2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row>
    <row r="617" spans="7:41" s="7" customFormat="1" ht="14.2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row>
    <row r="618" spans="7:41" s="7" customFormat="1" ht="14.2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row>
    <row r="619" spans="7:41" s="7" customFormat="1" ht="14.2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row>
    <row r="620" spans="7:41" s="7" customFormat="1" ht="14.2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row>
    <row r="621" spans="7:41" s="7" customFormat="1" ht="14.2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row>
    <row r="622" spans="7:41" s="7" customFormat="1" ht="14.2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row>
    <row r="623" spans="7:41" s="7" customFormat="1" ht="14.2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row>
    <row r="624" spans="7:41" s="7" customFormat="1" ht="14.2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row>
    <row r="625" spans="7:41" s="7" customFormat="1" ht="14.2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row>
    <row r="626" spans="7:41" s="7" customFormat="1" ht="14.2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row>
    <row r="627" spans="7:41" s="7" customFormat="1" ht="14.2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row>
    <row r="628" spans="7:41" s="7" customFormat="1" ht="14.2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row>
    <row r="629" spans="7:41" s="7" customFormat="1" ht="14.2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row>
    <row r="630" spans="7:41" s="7" customFormat="1" ht="14.2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row>
    <row r="631" spans="7:41" s="7" customFormat="1" ht="14.2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row>
    <row r="632" spans="7:41" s="7" customFormat="1" ht="14.2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row>
    <row r="633" spans="7:41" s="7" customFormat="1" ht="14.2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row>
    <row r="634" spans="7:41" s="7" customFormat="1" ht="14.2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row>
    <row r="635" spans="7:41" s="7" customFormat="1" ht="14.2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row>
    <row r="636" spans="7:41" s="7" customFormat="1" ht="14.2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row>
    <row r="637" spans="7:41" s="7" customFormat="1" ht="14.2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row>
    <row r="638" spans="7:41" s="7" customFormat="1" ht="14.2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row>
    <row r="639" spans="7:41" s="7" customFormat="1" ht="14.2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row>
    <row r="640" spans="7:41" s="7" customFormat="1" ht="14.2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row>
    <row r="641" spans="7:41" s="7" customFormat="1" ht="14.2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row>
    <row r="642" spans="7:41" s="7" customFormat="1" ht="14.2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row>
    <row r="643" spans="7:41" s="7" customFormat="1" ht="14.2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row>
    <row r="644" spans="7:41" s="7" customFormat="1" ht="14.2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row>
    <row r="645" spans="7:41" s="7" customFormat="1" ht="14.2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row>
    <row r="646" spans="7:41" s="7" customFormat="1" ht="14.2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row>
    <row r="647" spans="7:41" s="7" customFormat="1" ht="14.2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row>
    <row r="648" spans="7:41" s="7" customFormat="1" ht="14.2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row>
    <row r="649" spans="7:41" s="7" customFormat="1" ht="14.2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row>
    <row r="650" spans="7:41" s="7" customFormat="1" ht="14.2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row>
    <row r="651" spans="7:41" s="7" customFormat="1" ht="14.2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row>
    <row r="652" spans="7:41" s="7" customFormat="1" ht="14.2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row>
    <row r="653" spans="7:41" s="7" customFormat="1" ht="14.2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row>
    <row r="654" spans="7:41" s="7" customFormat="1" ht="14.2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row>
    <row r="655" spans="7:41" s="7" customFormat="1" ht="14.2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row>
    <row r="656" spans="7:41" s="7" customFormat="1" ht="14.2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row>
    <row r="657" spans="7:41" s="7" customFormat="1" ht="14.2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row>
    <row r="658" spans="7:41" s="7" customFormat="1" ht="14.2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row>
    <row r="659" spans="7:41" s="7" customFormat="1" ht="14.2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row>
    <row r="660" spans="7:41" s="7" customFormat="1" ht="14.2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row>
    <row r="661" spans="7:41" s="7" customFormat="1" ht="14.2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row>
    <row r="662" spans="7:41" s="7" customFormat="1" ht="14.2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row>
    <row r="663" spans="7:41" s="7" customFormat="1" ht="14.2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row>
    <row r="664" spans="7:41" s="7" customFormat="1" ht="14.2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row>
    <row r="665" spans="7:41" s="7" customFormat="1" ht="14.2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row>
    <row r="666" spans="7:41" s="7" customFormat="1" ht="14.2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row>
    <row r="667" spans="7:41" s="7" customFormat="1" ht="14.2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row>
    <row r="668" spans="7:41" s="7" customFormat="1" ht="14.2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row>
    <row r="669" spans="7:41" s="7" customFormat="1" ht="14.2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row>
    <row r="670" spans="7:41" s="7" customFormat="1" ht="14.2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row>
    <row r="671" spans="7:41" s="7" customFormat="1" ht="14.2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row>
    <row r="672" spans="7:41" s="7" customFormat="1" ht="14.2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row>
    <row r="673" spans="7:41" s="7" customFormat="1" ht="14.2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row>
    <row r="674" spans="7:41" s="7" customFormat="1" ht="14.2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row>
    <row r="675" spans="7:41" s="7" customFormat="1" ht="14.2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row>
    <row r="676" spans="7:41" s="7" customFormat="1" ht="14.2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row>
    <row r="677" spans="7:41" s="7" customFormat="1" ht="14.2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row>
    <row r="678" spans="7:41" s="7" customFormat="1" ht="14.2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row>
    <row r="679" spans="7:41" s="7" customFormat="1" ht="14.2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row>
    <row r="680" spans="7:41" s="7" customFormat="1" ht="14.2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row>
    <row r="681" spans="7:41" s="7" customFormat="1" ht="14.2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row>
    <row r="682" spans="7:41" s="7" customFormat="1" ht="14.2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row>
    <row r="683" spans="7:41" s="7" customFormat="1" ht="14.2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row>
    <row r="684" spans="7:41" s="7" customFormat="1" ht="14.2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row>
    <row r="685" spans="7:41" s="7" customFormat="1" ht="14.2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row>
    <row r="686" spans="7:41" s="7" customFormat="1" ht="14.2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row>
    <row r="687" spans="7:41" s="7" customFormat="1" ht="14.2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row>
    <row r="688" spans="7:41" s="7" customFormat="1" ht="14.2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row>
    <row r="689" spans="7:41" s="7" customFormat="1" ht="14.2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row>
    <row r="690" spans="7:41" s="7" customFormat="1" ht="14.2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row>
    <row r="691" spans="7:41" s="7" customFormat="1" ht="14.2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row>
    <row r="692" spans="7:41" s="7" customFormat="1" ht="14.2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row>
    <row r="693" spans="7:41" s="7" customFormat="1" ht="14.2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row>
    <row r="694" spans="7:41" s="7" customFormat="1" ht="14.2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row>
    <row r="695" spans="7:41" s="7" customFormat="1" ht="14.2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row>
    <row r="696" spans="7:41" s="7" customFormat="1" ht="14.2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row>
    <row r="697" spans="7:41" s="7" customFormat="1" ht="14.2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row>
    <row r="698" spans="7:41" s="7" customFormat="1" ht="14.2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row>
    <row r="699" spans="7:41" s="7" customFormat="1" ht="14.2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row>
    <row r="700" spans="7:41" s="7" customFormat="1" ht="14.2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row>
    <row r="701" spans="7:41" s="7" customFormat="1" ht="14.2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row>
    <row r="702" spans="7:41" s="7" customFormat="1" ht="14.2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row>
    <row r="703" spans="7:41" s="7" customFormat="1" ht="14.2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row>
    <row r="704" spans="7:41" s="7" customFormat="1" ht="14.2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row>
    <row r="705" spans="7:41" s="7" customFormat="1" ht="14.2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row>
    <row r="706" spans="7:41" s="7" customFormat="1" ht="14.2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row>
    <row r="707" spans="7:41" s="7" customFormat="1" ht="14.2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row>
    <row r="708" spans="7:41" s="7" customFormat="1" ht="14.2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row>
    <row r="709" spans="7:41" s="7" customFormat="1" ht="14.2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row>
    <row r="710" spans="7:41" s="7" customFormat="1" ht="14.2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row>
    <row r="711" spans="7:41" s="7" customFormat="1" ht="14.2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row>
    <row r="712" spans="7:41" s="7" customFormat="1" ht="14.2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row>
    <row r="713" spans="7:41" s="7" customFormat="1" ht="14.2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row>
    <row r="714" spans="7:41" s="7" customFormat="1" ht="14.2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row>
    <row r="715" spans="7:41" s="7" customFormat="1" ht="14.2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row>
    <row r="716" spans="7:41" s="7" customFormat="1" ht="14.2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row>
    <row r="717" spans="7:41" s="7" customFormat="1" ht="14.2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row>
    <row r="718" spans="7:41" s="7" customFormat="1" ht="14.2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row>
    <row r="719" spans="7:41" s="7" customFormat="1" ht="14.2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row>
    <row r="720" spans="7:41" s="7" customFormat="1" ht="14.2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row>
    <row r="721" spans="7:41" s="7" customFormat="1" ht="14.2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row>
    <row r="722" spans="7:41" s="7" customFormat="1" ht="14.2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row>
    <row r="723" spans="7:41" s="7" customFormat="1" ht="14.2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row>
    <row r="724" spans="7:41" s="7" customFormat="1" ht="14.2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row>
    <row r="725" spans="7:41" s="7" customFormat="1" ht="14.2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row>
    <row r="726" spans="7:41" s="7" customFormat="1" ht="14.2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row>
    <row r="727" spans="7:41" s="7" customFormat="1" ht="14.2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row>
    <row r="728" spans="7:41" s="7" customFormat="1" ht="14.2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row>
    <row r="729" spans="7:41" s="7" customFormat="1" ht="14.2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row>
    <row r="730" spans="7:41" s="7" customFormat="1" ht="14.2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row>
    <row r="731" spans="7:41" s="7" customFormat="1" ht="14.2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row>
    <row r="732" spans="7:41" s="7" customFormat="1" ht="14.2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row>
    <row r="733" spans="7:41" s="7" customFormat="1" ht="14.2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row>
    <row r="734" spans="7:41" s="7" customFormat="1" ht="14.2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row>
    <row r="735" spans="7:41" s="7" customFormat="1" ht="14.2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row>
    <row r="736" spans="7:41" s="7" customFormat="1" ht="14.2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row>
    <row r="737" spans="7:41" s="7" customFormat="1" ht="14.2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row>
    <row r="738" spans="7:41" s="7" customFormat="1" ht="14.2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row>
    <row r="739" spans="7:41" s="7" customFormat="1" ht="14.2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row>
    <row r="740" spans="7:41" s="7" customFormat="1" ht="14.2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row>
    <row r="741" spans="7:41" s="7" customFormat="1" ht="14.2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row>
    <row r="742" spans="7:41" s="7" customFormat="1" ht="14.2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row>
    <row r="743" spans="7:41" s="7" customFormat="1" ht="14.2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row>
    <row r="744" spans="7:41" s="7" customFormat="1" ht="14.2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row>
    <row r="745" spans="7:41" s="7" customFormat="1" ht="14.2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row>
    <row r="746" spans="7:41" s="7" customFormat="1" ht="14.2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row>
    <row r="747" spans="7:41" s="7" customFormat="1" ht="14.2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row>
    <row r="748" spans="7:41" s="7" customFormat="1" ht="14.2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row>
    <row r="749" spans="7:41" s="7" customFormat="1" ht="14.2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row>
    <row r="750" spans="7:41" s="7" customFormat="1" ht="14.2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row>
    <row r="751" spans="7:41" s="7" customFormat="1" ht="14.2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row>
    <row r="752" spans="7:41" s="7" customFormat="1" ht="14.2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row>
    <row r="753" spans="7:41" s="7" customFormat="1" ht="14.2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row>
    <row r="754" spans="7:41" s="7" customFormat="1" ht="14.2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row>
    <row r="755" spans="7:41" s="7" customFormat="1" ht="14.2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row>
    <row r="756" spans="7:41" s="7" customFormat="1" ht="14.2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row>
    <row r="757" spans="7:41" s="7" customFormat="1" ht="14.2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row>
    <row r="758" spans="7:41" s="7" customFormat="1" ht="14.2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row>
    <row r="759" spans="7:41" s="7" customFormat="1" ht="14.2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row>
    <row r="760" spans="7:41" s="7" customFormat="1" ht="14.2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row>
    <row r="761" spans="7:41" s="7" customFormat="1" ht="14.2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row>
    <row r="762" spans="7:41" s="7" customFormat="1" ht="14.2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row>
    <row r="763" spans="7:41" s="7" customFormat="1" ht="14.2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row>
    <row r="764" spans="7:41" s="7" customFormat="1" ht="14.2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row>
    <row r="765" spans="7:41" s="7" customFormat="1" ht="14.2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row>
    <row r="766" spans="7:41" s="7" customFormat="1" ht="14.2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row>
    <row r="767" spans="7:41" s="7" customFormat="1" ht="14.2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row>
    <row r="768" spans="7:41" s="7" customFormat="1" ht="14.2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row>
    <row r="769" spans="7:41" s="7" customFormat="1" ht="14.2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row>
    <row r="770" spans="7:41" s="7" customFormat="1" ht="14.2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row>
    <row r="771" spans="7:41" s="7" customFormat="1" ht="14.2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row>
    <row r="772" spans="7:41" s="7" customFormat="1" ht="14.2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row>
    <row r="773" spans="7:41" s="7" customFormat="1" ht="14.2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row>
    <row r="774" spans="7:41" s="7" customFormat="1" ht="14.2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row>
    <row r="775" spans="7:41" s="7" customFormat="1" ht="14.2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row>
    <row r="776" spans="7:41" s="7" customFormat="1" ht="14.2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row>
    <row r="777" spans="7:41" s="7" customFormat="1" ht="14.2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row>
    <row r="778" spans="7:41" s="7" customFormat="1" ht="14.2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row>
    <row r="779" spans="7:41" s="7" customFormat="1" ht="14.2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row>
    <row r="780" spans="7:41" s="7" customFormat="1" ht="14.2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row>
    <row r="781" spans="7:41" s="7" customFormat="1" ht="14.2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row>
    <row r="782" spans="7:41" s="7" customFormat="1" ht="14.2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row>
    <row r="783" spans="7:41" s="7" customFormat="1" ht="14.2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row>
    <row r="784" spans="7:41" s="7" customFormat="1" ht="14.2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row>
    <row r="785" spans="7:41" s="7" customFormat="1" ht="14.2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row>
    <row r="786" spans="7:41" s="7" customFormat="1" ht="14.2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row>
    <row r="787" spans="7:41" s="7" customFormat="1" ht="14.2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row>
    <row r="788" spans="7:41" s="7" customFormat="1" ht="14.2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row>
    <row r="789" spans="7:41" s="7" customFormat="1" ht="14.2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row>
    <row r="790" spans="7:41" s="7" customFormat="1" ht="14.2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row>
    <row r="791" spans="7:41" s="7" customFormat="1" ht="14.2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row>
    <row r="792" spans="7:41" s="7" customFormat="1" ht="14.2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row>
    <row r="793" spans="7:41" s="7" customFormat="1" ht="14.2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row>
    <row r="794" spans="7:41" s="7" customFormat="1" ht="14.2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row>
    <row r="795" spans="7:41" s="7" customFormat="1" ht="14.2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row>
    <row r="796" spans="7:41" s="7" customFormat="1" ht="14.2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row>
    <row r="797" spans="7:41" s="7" customFormat="1" ht="14.2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row>
    <row r="798" spans="7:41" s="7" customFormat="1" ht="14.2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row>
    <row r="799" spans="7:41" s="7" customFormat="1" ht="14.2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row>
    <row r="800" spans="7:41" s="7" customFormat="1" ht="14.2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row>
    <row r="801" spans="7:41" s="7" customFormat="1" ht="14.2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row>
    <row r="802" spans="7:41" s="7" customFormat="1" ht="14.2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row>
    <row r="803" spans="7:41" s="7" customFormat="1" ht="14.2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row>
    <row r="804" spans="7:41" s="7" customFormat="1" ht="14.2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row>
    <row r="805" spans="7:41" s="7" customFormat="1" ht="14.2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row>
    <row r="806" spans="7:41" s="7" customFormat="1" ht="14.2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row>
    <row r="807" spans="7:41" s="7" customFormat="1" ht="14.2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row>
    <row r="808" spans="7:41" s="7" customFormat="1" ht="14.2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row>
    <row r="809" spans="7:41" s="7" customFormat="1" ht="14.2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row>
    <row r="810" spans="7:41" s="7" customFormat="1" ht="14.2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row>
    <row r="811" spans="7:41" s="7" customFormat="1" ht="14.2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row>
    <row r="812" spans="7:41" s="7" customFormat="1" ht="14.2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row>
    <row r="813" spans="7:41" s="7" customFormat="1" ht="14.2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row>
    <row r="814" spans="7:41" s="7" customFormat="1" ht="14.2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row>
    <row r="815" spans="7:41" s="7" customFormat="1" ht="14.2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row>
    <row r="816" spans="7:41" s="7" customFormat="1" ht="14.2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row>
    <row r="817" spans="7:41" s="7" customFormat="1" ht="14.2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row>
    <row r="818" spans="7:41" s="7" customFormat="1" ht="14.2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row>
    <row r="819" spans="7:41" s="7" customFormat="1" ht="14.2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row>
    <row r="820" spans="7:41" s="7" customFormat="1" ht="14.2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row>
    <row r="821" spans="7:41" s="7" customFormat="1" ht="14.2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row>
    <row r="822" spans="7:41" s="7" customFormat="1" ht="14.2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row>
    <row r="823" spans="7:41" s="7" customFormat="1" ht="14.2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row>
    <row r="824" spans="7:41" s="7" customFormat="1" ht="14.2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row>
    <row r="825" spans="7:41" s="7" customFormat="1" ht="14.2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row>
    <row r="826" spans="7:41" s="7" customFormat="1" ht="14.2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row>
    <row r="827" spans="7:41" s="7" customFormat="1" ht="14.2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row>
    <row r="828" spans="7:41" s="7" customFormat="1" ht="14.2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row>
    <row r="829" spans="7:41" s="7" customFormat="1" ht="14.2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row>
    <row r="830" spans="7:41" s="7" customFormat="1" ht="14.2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row>
    <row r="831" spans="7:41" s="7" customFormat="1" ht="14.2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row>
    <row r="832" spans="7:41" s="7" customFormat="1" ht="14.2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row>
    <row r="833" spans="7:41" s="7" customFormat="1" ht="14.2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row>
    <row r="834" spans="7:41" s="7" customFormat="1" ht="14.2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row>
    <row r="835" spans="7:41" s="7" customFormat="1" ht="14.2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row>
    <row r="836" spans="7:41" s="7" customFormat="1" ht="14.2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row>
    <row r="837" spans="7:41" s="7" customFormat="1" ht="14.2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row>
    <row r="838" spans="7:41" s="7" customFormat="1" ht="14.2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row>
    <row r="839" spans="7:41" s="7" customFormat="1" ht="14.2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row>
    <row r="840" spans="7:41" s="7" customFormat="1" ht="14.2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row>
    <row r="841" spans="7:41" s="7" customFormat="1" ht="14.2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row>
    <row r="842" spans="7:41" s="7" customFormat="1" ht="14.2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row>
    <row r="843" spans="7:41" s="7" customFormat="1" ht="14.2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row>
    <row r="844" spans="7:41" s="7" customFormat="1" ht="14.2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row>
    <row r="845" spans="7:41" s="7" customFormat="1" ht="14.2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row>
    <row r="846" spans="7:41" s="7" customFormat="1" ht="14.2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row>
    <row r="847" spans="7:41" s="7" customFormat="1" ht="14.2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row>
    <row r="848" spans="7:41" s="7" customFormat="1" ht="14.2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row>
    <row r="849" spans="7:41" s="7" customFormat="1" ht="14.2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row>
    <row r="850" spans="7:41" s="7" customFormat="1" ht="14.2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row>
    <row r="851" spans="7:41" s="7" customFormat="1" ht="14.2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row>
    <row r="852" spans="7:41" s="7" customFormat="1" ht="14.2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row>
    <row r="853" spans="7:41" s="7" customFormat="1" ht="14.2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row>
    <row r="854" spans="7:41" s="7" customFormat="1" ht="14.2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row>
    <row r="855" spans="7:41" s="7" customFormat="1" ht="14.2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row>
    <row r="856" spans="7:41" s="7" customFormat="1" ht="14.2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row>
    <row r="857" spans="7:41" s="7" customFormat="1" ht="14.2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row>
    <row r="858" spans="7:41" s="7" customFormat="1" ht="14.2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row>
    <row r="859" spans="7:41" s="7" customFormat="1" ht="14.2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row>
    <row r="860" spans="7:41" s="7" customFormat="1" ht="14.2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row>
    <row r="861" spans="7:41" s="7" customFormat="1" ht="14.2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row>
    <row r="862" spans="7:41" s="7" customFormat="1" ht="14.2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row>
    <row r="863" spans="7:41" s="7" customFormat="1" ht="14.2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row>
    <row r="864" spans="7:41" s="7" customFormat="1" ht="14.2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row>
    <row r="865" spans="7:41" s="7" customFormat="1" ht="14.2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row>
    <row r="866" spans="7:41" s="7" customFormat="1" ht="14.2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row>
    <row r="867" spans="7:41" s="7" customFormat="1" ht="14.2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row>
    <row r="868" spans="7:41" s="7" customFormat="1" ht="14.2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row>
    <row r="869" spans="7:41" s="7" customFormat="1" ht="14.2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row>
    <row r="870" spans="7:41" s="7" customFormat="1" ht="14.2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row>
    <row r="871" spans="7:41" s="7" customFormat="1" ht="14.2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row>
    <row r="872" spans="7:41" s="7" customFormat="1" ht="14.2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row>
    <row r="873" spans="7:41" s="7" customFormat="1" ht="14.2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row>
    <row r="874" spans="7:41" s="7" customFormat="1" ht="14.2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row>
    <row r="875" spans="7:41" s="7" customFormat="1" ht="14.2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row>
    <row r="876" spans="7:41" s="7" customFormat="1" ht="14.2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row>
    <row r="877" spans="7:41" s="7" customFormat="1" ht="14.2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row>
    <row r="878" spans="7:41" s="7" customFormat="1" ht="14.2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row>
    <row r="879" spans="7:41" s="7" customFormat="1" ht="14.2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row>
    <row r="880" spans="7:41" s="7" customFormat="1" ht="14.2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row>
    <row r="881" spans="7:41" s="7" customFormat="1" ht="14.2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row>
    <row r="882" spans="7:41" s="7" customFormat="1" ht="14.2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row>
    <row r="883" spans="7:41" s="7" customFormat="1" ht="14.2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row>
    <row r="884" spans="7:41" s="7" customFormat="1" ht="14.2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row>
    <row r="885" spans="7:41" s="7" customFormat="1" ht="14.2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row>
    <row r="886" spans="7:41" s="7" customFormat="1" ht="14.2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row>
    <row r="887" spans="7:41" s="7" customFormat="1" ht="14.2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row>
    <row r="888" spans="7:41" s="7" customFormat="1" ht="14.2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row>
    <row r="889" spans="7:41" s="7" customFormat="1" ht="14.2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row>
    <row r="890" spans="7:41" s="7" customFormat="1" ht="14.2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row>
    <row r="891" spans="7:41" s="7" customFormat="1" ht="14.2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row>
    <row r="892" spans="7:41" s="7" customFormat="1" ht="14.2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row>
    <row r="893" spans="7:41" s="7" customFormat="1" ht="14.2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row>
    <row r="894" spans="7:41" s="7" customFormat="1" ht="14.2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row>
    <row r="895" spans="7:41" s="7" customFormat="1" ht="14.2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row>
    <row r="896" spans="7:41" s="7" customFormat="1" ht="14.2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row>
    <row r="897" spans="7:41" s="7" customFormat="1" ht="14.2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row>
    <row r="898" spans="7:41" s="7" customFormat="1" ht="14.2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row>
    <row r="899" spans="7:41" s="7" customFormat="1" ht="14.2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row>
    <row r="900" spans="7:41" s="7" customFormat="1" ht="14.2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row>
    <row r="901" spans="7:41" s="7" customFormat="1" ht="14.2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row>
    <row r="902" spans="7:41" s="7" customFormat="1" ht="14.2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row>
    <row r="903" spans="7:41" s="7" customFormat="1" ht="14.2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row>
    <row r="904" spans="7:41" s="7" customFormat="1" ht="14.2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row>
    <row r="905" spans="7:41" s="7" customFormat="1" ht="14.2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row>
    <row r="906" spans="7:41" s="7" customFormat="1" ht="14.2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row>
    <row r="907" spans="7:41" s="7" customFormat="1" ht="14.2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row>
    <row r="908" spans="7:41" s="7" customFormat="1" ht="14.2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row>
    <row r="909" spans="7:41" s="7" customFormat="1" ht="14.2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row>
    <row r="910" spans="7:41" s="7" customFormat="1" ht="14.2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row>
    <row r="911" spans="7:41" s="7" customFormat="1" ht="14.2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row>
    <row r="912" spans="7:41" s="7" customFormat="1" ht="14.2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row>
    <row r="913" spans="7:41" s="7" customFormat="1" ht="14.2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row>
    <row r="914" spans="7:41" s="7" customFormat="1" ht="14.2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row>
    <row r="915" spans="7:41" s="7" customFormat="1" ht="14.2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row>
    <row r="916" spans="7:41" s="7" customFormat="1" ht="14.2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row>
    <row r="917" spans="7:41" s="7" customFormat="1" ht="14.2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row>
    <row r="918" spans="7:41" s="7" customFormat="1" ht="14.2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row>
    <row r="919" spans="7:41" s="7" customFormat="1" ht="14.2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row>
    <row r="920" spans="7:41" s="7" customFormat="1" ht="14.2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row>
    <row r="921" spans="7:41" s="7" customFormat="1" ht="14.2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row>
    <row r="922" spans="7:41" s="7" customFormat="1" ht="14.2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row>
    <row r="923" spans="7:41" s="7" customFormat="1" ht="14.2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row>
    <row r="924" spans="7:41" s="7" customFormat="1" ht="14.2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row>
    <row r="925" spans="7:41" s="7" customFormat="1" ht="14.2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row>
    <row r="926" spans="7:41" s="7" customFormat="1" ht="14.2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row>
    <row r="927" spans="7:41" s="7" customFormat="1" ht="14.2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row>
    <row r="928" spans="7:41" s="7" customFormat="1" ht="14.2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row>
    <row r="929" spans="7:41" s="7" customFormat="1" ht="14.2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row>
    <row r="930" spans="7:41" s="7" customFormat="1" ht="14.2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row>
    <row r="931" spans="7:41" s="7" customFormat="1" ht="14.2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row>
    <row r="932" spans="7:41" s="7" customFormat="1" ht="14.2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row>
    <row r="933" spans="7:41" s="7" customFormat="1" ht="14.2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row>
    <row r="934" spans="7:41" s="7" customFormat="1" ht="14.2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row>
    <row r="935" spans="7:41" s="7" customFormat="1" ht="14.2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row>
    <row r="936" spans="7:41" s="7" customFormat="1" ht="14.2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row>
    <row r="937" spans="7:41" s="7" customFormat="1" ht="14.2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row>
    <row r="938" spans="7:41" s="7" customFormat="1" ht="14.2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row>
    <row r="939" spans="7:41" s="7" customFormat="1" ht="14.2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row>
    <row r="940" spans="7:41" s="7" customFormat="1" ht="14.2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row>
    <row r="941" spans="7:41" s="7" customFormat="1" ht="14.2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row>
    <row r="942" spans="7:41" s="7" customFormat="1" ht="14.2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row>
    <row r="943" spans="7:41" s="7" customFormat="1" ht="14.2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row>
    <row r="944" spans="7:41" s="7" customFormat="1" ht="14.2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row>
    <row r="945" spans="7:41" s="7" customFormat="1" ht="14.2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row>
    <row r="946" spans="7:41" s="7" customFormat="1" ht="14.2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row>
    <row r="947" spans="7:41" s="7" customFormat="1" ht="14.2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row>
    <row r="948" spans="7:41" s="7" customFormat="1" ht="14.2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row>
    <row r="949" spans="7:41" s="7" customFormat="1" ht="14.2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row>
    <row r="950" spans="7:41" s="7" customFormat="1" ht="14.2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row>
    <row r="951" spans="7:41" s="7" customFormat="1" ht="14.2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row>
    <row r="952" spans="7:41" s="7" customFormat="1" ht="14.2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row>
    <row r="953" spans="7:41" s="7" customFormat="1" ht="14.2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row>
    <row r="954" spans="7:41" s="7" customFormat="1" ht="14.2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row>
    <row r="955" spans="7:41" s="7" customFormat="1" ht="14.2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row>
    <row r="956" spans="7:41" s="7" customFormat="1" ht="14.2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row>
    <row r="957" spans="7:41" s="7" customFormat="1" ht="14.2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row>
    <row r="958" spans="7:41" s="7" customFormat="1" ht="14.2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row>
    <row r="959" spans="7:41" s="7" customFormat="1" ht="14.2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row>
    <row r="960" spans="7:41" s="7" customFormat="1" ht="14.2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row>
    <row r="961" spans="7:41" s="7" customFormat="1" ht="14.2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row>
    <row r="962" spans="7:41" s="7" customFormat="1" ht="14.2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row>
    <row r="963" spans="7:41" s="7" customFormat="1" ht="14.2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row>
    <row r="964" spans="7:41" s="7" customFormat="1" ht="14.2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row>
    <row r="965" spans="7:41" s="7" customFormat="1" ht="14.2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row>
    <row r="966" spans="7:41" s="7" customFormat="1" ht="14.2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row>
    <row r="967" spans="7:41" s="7" customFormat="1" ht="14.2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row>
    <row r="968" spans="7:41" s="7" customFormat="1" ht="14.2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row>
    <row r="969" spans="7:41" s="7" customFormat="1" ht="14.2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row>
    <row r="970" spans="7:41" s="7" customFormat="1" ht="14.2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row>
    <row r="971" spans="7:41" s="7" customFormat="1" ht="14.2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row>
    <row r="972" spans="7:41" s="7" customFormat="1" ht="14.2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row>
    <row r="973" spans="7:41" s="7" customFormat="1" ht="14.2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row>
    <row r="974" spans="7:41" s="7" customFormat="1" ht="14.2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row>
    <row r="975" spans="7:41" s="7" customFormat="1" ht="14.2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row>
    <row r="976" spans="7:41" s="7" customFormat="1" ht="14.2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row>
    <row r="977" spans="7:41" s="7" customFormat="1" ht="14.2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row>
    <row r="978" spans="7:41" s="7" customFormat="1" ht="14.2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row>
    <row r="979" spans="7:41" s="7" customFormat="1" ht="14.2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row>
    <row r="980" spans="7:41" s="7" customFormat="1" ht="14.2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row>
    <row r="981" spans="7:41" s="7" customFormat="1" ht="14.2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row>
    <row r="982" spans="7:41" s="7" customFormat="1" ht="14.2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row>
    <row r="983" spans="7:41" s="7" customFormat="1" ht="14.2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row>
    <row r="984" spans="7:41" s="7" customFormat="1" ht="14.2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row>
    <row r="985" spans="7:41" s="7" customFormat="1" ht="14.2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row>
    <row r="986" spans="7:41" s="7" customFormat="1" ht="14.2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row>
    <row r="987" spans="7:41" s="7" customFormat="1" ht="14.2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row>
    <row r="988" spans="7:41" s="7" customFormat="1" ht="14.2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row>
    <row r="989" spans="7:41" s="7" customFormat="1" ht="14.2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row>
    <row r="990" spans="7:41" s="7" customFormat="1" ht="14.2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row>
    <row r="991" spans="7:41" s="7" customFormat="1" ht="14.2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row>
    <row r="992" spans="7:41" s="7" customFormat="1" ht="14.2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row>
    <row r="993" spans="7:41" s="7" customFormat="1" ht="14.2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row>
    <row r="994" spans="7:41" s="7" customFormat="1" ht="14.2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row>
    <row r="995" spans="7:41" s="7" customFormat="1" ht="14.2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row>
    <row r="996" spans="7:41" s="7" customFormat="1" ht="14.2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row>
    <row r="997" spans="7:41" s="7" customFormat="1" ht="14.2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row>
    <row r="998" spans="7:41" s="7" customFormat="1" ht="14.2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row>
    <row r="999" spans="7:41" s="7" customFormat="1" ht="14.2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row>
    <row r="1000" spans="7:41" s="7" customFormat="1" ht="14.2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row>
    <row r="1001" spans="7:41" s="7" customFormat="1" ht="14.2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row>
    <row r="1002" spans="7:41" s="7" customFormat="1" ht="14.2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row>
    <row r="1003" spans="7:41" s="7" customFormat="1" ht="14.2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row>
    <row r="1004" spans="7:41" s="7" customFormat="1" ht="14.2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row>
    <row r="1005" spans="7:41" s="7" customFormat="1" ht="14.2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row>
    <row r="1006" spans="7:41" s="7" customFormat="1" ht="14.2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row>
    <row r="1007" spans="7:41" s="7" customFormat="1" ht="14.2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row>
    <row r="1008" spans="7:41" s="7" customFormat="1" ht="14.2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row>
    <row r="1009" spans="7:41" s="7" customFormat="1" ht="14.2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row>
    <row r="1010" spans="7:41" s="7" customFormat="1" ht="14.2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row>
    <row r="1011" spans="7:41" s="7" customFormat="1" ht="14.2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row>
    <row r="1012" spans="7:41" s="7" customFormat="1" ht="14.2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row>
    <row r="1013" spans="7:41" s="7" customFormat="1" ht="14.2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row>
    <row r="1014" spans="7:41" s="7" customFormat="1" ht="14.2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row>
    <row r="1015" spans="7:41" s="7" customFormat="1" ht="14.2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row>
    <row r="1016" spans="7:41" s="7" customFormat="1" ht="14.2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row>
    <row r="1017" spans="7:41" s="7" customFormat="1" ht="14.2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row>
    <row r="1018" spans="7:41" s="7" customFormat="1" ht="14.2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row>
    <row r="1019" spans="7:41" s="7" customFormat="1" ht="14.2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row>
    <row r="1020" spans="7:41" s="7" customFormat="1" ht="14.2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row>
    <row r="1021" spans="7:41" s="7" customFormat="1" ht="14.2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row>
    <row r="1022" spans="7:41" s="7" customFormat="1" ht="14.2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row>
    <row r="1023" spans="7:41" s="7" customFormat="1" ht="14.2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row>
    <row r="1024" spans="7:41" s="7" customFormat="1" ht="14.2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row>
    <row r="1025" spans="7:41" s="7" customFormat="1" ht="14.2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row>
    <row r="1026" spans="7:41" s="7" customFormat="1" ht="14.2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row>
    <row r="1027" spans="7:41" s="7" customFormat="1" ht="14.2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row>
    <row r="1028" spans="7:41" s="7" customFormat="1" ht="14.2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row>
    <row r="1029" spans="7:41" s="7" customFormat="1" ht="14.2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row>
    <row r="1030" spans="7:41" s="7" customFormat="1" ht="14.2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row>
    <row r="1031" spans="7:41" s="7" customFormat="1" ht="14.2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row>
    <row r="1032" spans="7:41" s="7" customFormat="1" ht="14.2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row>
    <row r="1033" spans="7:41" s="7" customFormat="1" ht="14.2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row>
    <row r="1034" spans="7:41" s="7" customFormat="1" ht="14.2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row>
    <row r="1035" spans="7:41" s="7" customFormat="1" ht="14.2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row>
    <row r="1036" spans="7:41" s="7" customFormat="1" ht="14.2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row>
    <row r="1037" spans="7:41" s="7" customFormat="1" ht="14.2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row>
    <row r="1038" spans="7:41" s="7" customFormat="1" ht="14.2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row>
    <row r="1039" spans="7:41" s="7" customFormat="1" ht="14.2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row>
    <row r="1040" spans="7:41" s="7" customFormat="1" ht="14.25">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row>
    <row r="1041" spans="7:41" s="7" customFormat="1" ht="14.25">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row>
    <row r="1042" spans="7:41" s="7" customFormat="1" ht="14.25">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row>
    <row r="1043" spans="7:41" s="7" customFormat="1" ht="14.25">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row>
    <row r="1044" spans="7:41" s="7" customFormat="1" ht="14.25">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row>
    <row r="1045" spans="7:41" s="7" customFormat="1" ht="14.25">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row>
    <row r="1046" spans="7:41" s="7" customFormat="1" ht="14.2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row>
    <row r="1047" spans="7:41" s="7" customFormat="1" ht="14.25">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row>
    <row r="1048" spans="7:41" s="7" customFormat="1" ht="14.2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row>
    <row r="1049" spans="7:41" s="7" customFormat="1" ht="14.25">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row>
    <row r="1050" spans="7:41" s="7" customFormat="1" ht="14.25">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row>
    <row r="1051" spans="7:41" s="7" customFormat="1" ht="14.2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row>
    <row r="1052" spans="7:41" s="7" customFormat="1" ht="14.25">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row>
    <row r="1053" spans="7:41" s="7" customFormat="1" ht="14.25">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row>
    <row r="1054" spans="7:41" s="7" customFormat="1" ht="14.25">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row>
    <row r="1055" spans="7:41" s="7" customFormat="1" ht="14.25">
      <c r="G1055" s="5"/>
      <c r="H1055" s="5"/>
      <c r="I1055" s="5"/>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row>
    <row r="1056" spans="7:41" s="7" customFormat="1" ht="14.25">
      <c r="G1056" s="5"/>
      <c r="H1056" s="5"/>
      <c r="I1056" s="5"/>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row>
    <row r="1057" spans="7:41" s="7" customFormat="1" ht="14.25">
      <c r="G1057" s="5"/>
      <c r="H1057" s="5"/>
      <c r="I1057" s="5"/>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row>
    <row r="1058" spans="7:41" s="7" customFormat="1" ht="14.25">
      <c r="G1058" s="5"/>
      <c r="H1058" s="5"/>
      <c r="I1058" s="5"/>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row>
    <row r="1059" spans="7:41" s="7" customFormat="1" ht="14.25">
      <c r="G1059" s="5"/>
      <c r="H1059" s="5"/>
      <c r="I1059" s="5"/>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row>
    <row r="1060" spans="7:41" s="7" customFormat="1" ht="14.25">
      <c r="G1060" s="5"/>
      <c r="H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row>
    <row r="1061" spans="7:41" s="7" customFormat="1" ht="14.25">
      <c r="G1061" s="5"/>
      <c r="H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row>
    <row r="1062" spans="7:41" s="7" customFormat="1" ht="14.25">
      <c r="G1062" s="5"/>
      <c r="H1062" s="5"/>
      <c r="I1062" s="5"/>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row>
    <row r="1063" spans="7:41" s="7" customFormat="1" ht="14.25">
      <c r="G1063" s="5"/>
      <c r="H1063" s="5"/>
      <c r="I1063" s="5"/>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row>
    <row r="1064" spans="7:41" s="7" customFormat="1" ht="14.25">
      <c r="G1064" s="5"/>
      <c r="H1064" s="5"/>
      <c r="I1064" s="5"/>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row>
    <row r="1065" spans="7:41" s="7" customFormat="1" ht="14.25">
      <c r="G1065" s="5"/>
      <c r="H1065" s="5"/>
      <c r="I1065" s="5"/>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row>
    <row r="1066" spans="7:41" s="7" customFormat="1" ht="14.25">
      <c r="G1066" s="5"/>
      <c r="H1066" s="5"/>
      <c r="I1066" s="5"/>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row>
    <row r="1067" spans="7:41" s="7" customFormat="1" ht="14.25">
      <c r="G1067" s="5"/>
      <c r="H1067" s="5"/>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row>
    <row r="1068" spans="7:41" s="7" customFormat="1" ht="14.25">
      <c r="G1068" s="5"/>
      <c r="H1068" s="5"/>
      <c r="I1068" s="5"/>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row>
    <row r="1069" spans="7:41" s="7" customFormat="1" ht="14.25">
      <c r="G1069" s="5"/>
      <c r="H1069" s="5"/>
      <c r="I1069" s="5"/>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row>
    <row r="1070" spans="7:41" s="7" customFormat="1" ht="14.25">
      <c r="G1070" s="5"/>
      <c r="H1070" s="5"/>
      <c r="I1070" s="5"/>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row>
    <row r="1071" spans="7:41" s="7" customFormat="1" ht="14.25">
      <c r="G1071" s="5"/>
      <c r="H1071" s="5"/>
      <c r="I1071" s="5"/>
      <c r="J1071" s="5"/>
      <c r="K1071" s="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row>
    <row r="1072" spans="7:41" s="7" customFormat="1" ht="14.25">
      <c r="G1072" s="5"/>
      <c r="H1072" s="5"/>
      <c r="I1072" s="5"/>
      <c r="J1072" s="5"/>
      <c r="K1072" s="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row>
    <row r="1073" spans="7:41" s="7" customFormat="1" ht="14.25">
      <c r="G1073" s="5"/>
      <c r="H1073" s="5"/>
      <c r="I1073" s="5"/>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row>
    <row r="1074" spans="7:41" s="7" customFormat="1" ht="14.25">
      <c r="G1074" s="5"/>
      <c r="H1074" s="5"/>
      <c r="I1074" s="5"/>
      <c r="J1074" s="5"/>
      <c r="K1074" s="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row>
    <row r="1075" spans="7:41" s="7" customFormat="1" ht="14.25">
      <c r="G1075" s="5"/>
      <c r="H1075" s="5"/>
      <c r="I1075" s="5"/>
      <c r="J1075" s="5"/>
      <c r="K1075" s="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row>
    <row r="1076" spans="7:41" s="7" customFormat="1" ht="14.25">
      <c r="G1076" s="5"/>
      <c r="H1076" s="5"/>
      <c r="I1076" s="5"/>
      <c r="J1076" s="5"/>
      <c r="K1076" s="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row>
    <row r="1077" spans="7:41" s="7" customFormat="1" ht="14.2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row>
    <row r="1078" spans="7:41" s="7" customFormat="1" ht="14.25">
      <c r="G1078" s="5"/>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row>
    <row r="1079" spans="7:41" s="7" customFormat="1" ht="14.2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row>
    <row r="1080" spans="7:41" s="7" customFormat="1" ht="14.25">
      <c r="G1080" s="5"/>
      <c r="H1080" s="5"/>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row>
    <row r="1081" spans="7:41" s="7" customFormat="1" ht="14.25">
      <c r="G1081" s="5"/>
      <c r="H1081" s="5"/>
      <c r="I1081" s="5"/>
      <c r="J1081" s="5"/>
      <c r="K1081" s="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row>
    <row r="1082" spans="7:41" s="7" customFormat="1" ht="14.25">
      <c r="G1082" s="5"/>
      <c r="H1082" s="5"/>
      <c r="I1082" s="5"/>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row>
    <row r="1083" spans="7:41" s="7" customFormat="1" ht="14.25">
      <c r="G1083" s="5"/>
      <c r="H1083" s="5"/>
      <c r="I1083" s="5"/>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row>
    <row r="1084" spans="7:41" s="7" customFormat="1" ht="14.25">
      <c r="G1084" s="5"/>
      <c r="H1084" s="5"/>
      <c r="I1084" s="5"/>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row>
    <row r="1085" spans="7:41" s="7" customFormat="1" ht="14.25">
      <c r="G1085" s="5"/>
      <c r="H1085" s="5"/>
      <c r="I1085" s="5"/>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row>
    <row r="1086" spans="7:41" s="7" customFormat="1" ht="14.25">
      <c r="G1086" s="5"/>
      <c r="H1086" s="5"/>
      <c r="I1086" s="5"/>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row>
    <row r="1087" spans="7:41" s="7" customFormat="1" ht="14.25">
      <c r="G1087" s="5"/>
      <c r="H1087" s="5"/>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row>
    <row r="1088" spans="7:41" s="7" customFormat="1" ht="14.25">
      <c r="G1088" s="5"/>
      <c r="H1088" s="5"/>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row>
    <row r="1089" spans="7:41" s="7" customFormat="1" ht="14.25">
      <c r="G1089" s="5"/>
      <c r="H1089" s="5"/>
      <c r="I1089" s="5"/>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row>
    <row r="1090" spans="7:41" s="7" customFormat="1" ht="14.25">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row>
    <row r="1091" spans="7:41" s="7" customFormat="1" ht="14.25">
      <c r="G1091" s="5"/>
      <c r="H1091" s="5"/>
      <c r="I1091" s="5"/>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row>
    <row r="1092" spans="7:41" s="7" customFormat="1" ht="14.25">
      <c r="G1092" s="5"/>
      <c r="H1092" s="5"/>
      <c r="I1092" s="5"/>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row>
    <row r="1093" spans="7:41" s="7" customFormat="1" ht="14.25">
      <c r="G1093" s="5"/>
      <c r="H1093" s="5"/>
      <c r="I1093" s="5"/>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row>
    <row r="1094" spans="7:41" s="7" customFormat="1" ht="14.25">
      <c r="G1094" s="5"/>
      <c r="H1094" s="5"/>
      <c r="I1094" s="5"/>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row>
    <row r="1095" spans="7:41" s="7" customFormat="1" ht="14.25">
      <c r="G1095" s="5"/>
      <c r="H1095" s="5"/>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row>
    <row r="1096" spans="7:41" s="7" customFormat="1" ht="14.25">
      <c r="G1096" s="5"/>
      <c r="H1096" s="5"/>
      <c r="I1096" s="5"/>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row>
    <row r="1097" spans="7:41" s="7" customFormat="1" ht="14.25">
      <c r="G1097" s="5"/>
      <c r="H1097" s="5"/>
      <c r="I1097" s="5"/>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row>
    <row r="1098" spans="7:41" s="7" customFormat="1" ht="14.25">
      <c r="G1098" s="5"/>
      <c r="H1098" s="5"/>
      <c r="I1098" s="5"/>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row>
    <row r="1099" spans="7:41" s="7" customFormat="1" ht="14.25">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row>
    <row r="1100" spans="7:41" s="7" customFormat="1" ht="14.25">
      <c r="G1100" s="5"/>
      <c r="H1100" s="5"/>
      <c r="I1100" s="5"/>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row>
    <row r="1101" spans="7:41" s="7" customFormat="1" ht="14.25">
      <c r="G1101" s="5"/>
      <c r="H1101" s="5"/>
      <c r="I1101" s="5"/>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row>
    <row r="1102" spans="7:41" s="7" customFormat="1" ht="14.25">
      <c r="G1102" s="5"/>
      <c r="H1102" s="5"/>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row>
    <row r="1103" spans="7:41" s="7" customFormat="1" ht="14.25">
      <c r="G1103" s="5"/>
      <c r="H1103" s="5"/>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row>
    <row r="1104" spans="7:41" s="7" customFormat="1" ht="14.25">
      <c r="G1104" s="5"/>
      <c r="H1104" s="5"/>
      <c r="I1104" s="5"/>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row>
    <row r="1105" spans="7:41" s="7" customFormat="1" ht="14.25">
      <c r="G1105" s="5"/>
      <c r="H1105" s="5"/>
      <c r="I1105" s="5"/>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row>
    <row r="1106" spans="7:41" s="7" customFormat="1" ht="14.2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row>
    <row r="1107" spans="7:41" s="7" customFormat="1" ht="14.2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row>
    <row r="1108" spans="7:41" s="7" customFormat="1" ht="14.25">
      <c r="G1108" s="5"/>
      <c r="H1108" s="5"/>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row>
    <row r="1109" spans="7:41" s="7" customFormat="1" ht="14.25">
      <c r="G1109" s="5"/>
      <c r="H1109" s="5"/>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row>
    <row r="1110" spans="7:41" s="7" customFormat="1" ht="14.25">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row>
    <row r="1111" spans="7:41" s="7" customFormat="1" ht="14.25">
      <c r="G1111" s="5"/>
      <c r="H1111" s="5"/>
      <c r="I1111" s="5"/>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row>
    <row r="1112" spans="7:41" s="7" customFormat="1" ht="14.25">
      <c r="G1112" s="5"/>
      <c r="H1112" s="5"/>
      <c r="I1112" s="5"/>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row>
    <row r="1113" spans="7:41" s="7" customFormat="1" ht="14.25">
      <c r="G1113" s="5"/>
      <c r="H1113" s="5"/>
      <c r="I1113" s="5"/>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row>
    <row r="1114" spans="7:41" s="7" customFormat="1" ht="14.25">
      <c r="G1114" s="5"/>
      <c r="H1114" s="5"/>
      <c r="I1114" s="5"/>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row>
    <row r="1115" spans="7:41" s="7" customFormat="1" ht="14.25">
      <c r="G1115" s="5"/>
      <c r="H1115" s="5"/>
      <c r="I1115" s="5"/>
      <c r="J1115" s="5"/>
      <c r="K1115" s="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row>
    <row r="1116" spans="7:41" s="7" customFormat="1" ht="14.25">
      <c r="G1116" s="5"/>
      <c r="H1116" s="5"/>
      <c r="I1116" s="5"/>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row>
    <row r="1117" spans="7:41" s="7" customFormat="1" ht="14.25">
      <c r="G1117" s="5"/>
      <c r="H1117" s="5"/>
      <c r="I1117" s="5"/>
      <c r="J1117" s="5"/>
      <c r="K1117" s="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row>
    <row r="1118" spans="7:41" s="7" customFormat="1" ht="14.25">
      <c r="G1118" s="5"/>
      <c r="H1118" s="5"/>
      <c r="I1118" s="5"/>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row>
    <row r="1119" spans="7:41" s="7" customFormat="1" ht="14.25">
      <c r="G1119" s="5"/>
      <c r="H1119" s="5"/>
      <c r="I1119" s="5"/>
      <c r="J1119" s="5"/>
      <c r="K1119" s="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row>
    <row r="1120" spans="7:41" s="7" customFormat="1" ht="14.25">
      <c r="G1120" s="5"/>
      <c r="H1120" s="5"/>
      <c r="I1120" s="5"/>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row>
    <row r="1121" spans="7:41" s="7" customFormat="1" ht="14.25">
      <c r="G1121" s="5"/>
      <c r="H1121" s="5"/>
      <c r="I1121" s="5"/>
      <c r="J1121" s="5"/>
      <c r="K1121" s="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row>
    <row r="1122" spans="7:41" s="7" customFormat="1" ht="14.25">
      <c r="G1122" s="5"/>
      <c r="H1122" s="5"/>
      <c r="I1122" s="5"/>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row>
    <row r="1123" spans="7:41" s="7" customFormat="1" ht="14.25">
      <c r="G1123" s="5"/>
      <c r="H1123" s="5"/>
      <c r="I1123" s="5"/>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row>
    <row r="1124" spans="7:41" s="7" customFormat="1" ht="14.25">
      <c r="G1124" s="5"/>
      <c r="H1124" s="5"/>
      <c r="I1124" s="5"/>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row>
    <row r="1125" spans="7:41" s="7" customFormat="1" ht="14.25">
      <c r="G1125" s="5"/>
      <c r="H1125" s="5"/>
      <c r="I1125" s="5"/>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row>
    <row r="1126" spans="7:41" s="7" customFormat="1" ht="14.25">
      <c r="G1126" s="5"/>
      <c r="H1126" s="5"/>
      <c r="I1126" s="5"/>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row>
    <row r="1127" spans="7:41" s="7" customFormat="1" ht="14.25">
      <c r="G1127" s="5"/>
      <c r="H1127" s="5"/>
      <c r="I1127" s="5"/>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row>
    <row r="1128" spans="7:41" s="7" customFormat="1" ht="14.25">
      <c r="G1128" s="5"/>
      <c r="H1128" s="5"/>
      <c r="I1128" s="5"/>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row>
    <row r="1129" spans="7:41" s="7" customFormat="1" ht="14.25">
      <c r="G1129" s="5"/>
      <c r="H1129" s="5"/>
      <c r="I1129" s="5"/>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row>
    <row r="1130" spans="7:41" s="7" customFormat="1" ht="14.25">
      <c r="G1130" s="5"/>
      <c r="H1130" s="5"/>
      <c r="I1130" s="5"/>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row>
    <row r="1131" spans="7:41" s="7" customFormat="1" ht="14.25">
      <c r="G1131" s="5"/>
      <c r="H1131" s="5"/>
      <c r="I1131" s="5"/>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row>
    <row r="1132" spans="7:41" s="7" customFormat="1" ht="14.25">
      <c r="G1132" s="5"/>
      <c r="H1132" s="5"/>
      <c r="I1132" s="5"/>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row>
    <row r="1133" spans="7:41" s="7" customFormat="1" ht="14.25">
      <c r="G1133" s="5"/>
      <c r="H1133" s="5"/>
      <c r="I1133" s="5"/>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row>
    <row r="1134" spans="7:41" s="7" customFormat="1" ht="14.25">
      <c r="G1134" s="5"/>
      <c r="H1134" s="5"/>
      <c r="I1134" s="5"/>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row>
    <row r="1135" spans="7:41" s="7" customFormat="1" ht="14.25">
      <c r="G1135" s="5"/>
      <c r="H1135" s="5"/>
      <c r="I1135" s="5"/>
      <c r="J1135" s="5"/>
      <c r="K1135" s="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row>
    <row r="1136" spans="7:41" s="7" customFormat="1" ht="14.25">
      <c r="G1136" s="5"/>
      <c r="H1136" s="5"/>
      <c r="I1136" s="5"/>
      <c r="J1136" s="5"/>
      <c r="K1136" s="5"/>
      <c r="L1136" s="5"/>
      <c r="M1136" s="5"/>
      <c r="N1136" s="5"/>
      <c r="O1136" s="5"/>
      <c r="P1136" s="5"/>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row>
    <row r="1137" spans="7:41" s="7" customFormat="1" ht="14.25">
      <c r="G1137" s="5"/>
      <c r="H1137" s="5"/>
      <c r="I1137" s="5"/>
      <c r="J1137" s="5"/>
      <c r="K1137" s="5"/>
      <c r="L1137" s="5"/>
      <c r="M1137" s="5"/>
      <c r="N1137" s="5"/>
      <c r="O1137" s="5"/>
      <c r="P1137" s="5"/>
      <c r="Q1137" s="5"/>
      <c r="R1137" s="5"/>
      <c r="S1137" s="5"/>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row>
    <row r="1138" spans="7:41" s="7" customFormat="1" ht="14.25">
      <c r="G1138" s="5"/>
      <c r="H1138" s="5"/>
      <c r="I1138" s="5"/>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row>
    <row r="1139" spans="7:41" s="7" customFormat="1" ht="14.25">
      <c r="G1139" s="5"/>
      <c r="H1139" s="5"/>
      <c r="I1139" s="5"/>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row>
    <row r="1140" spans="7:41" s="7" customFormat="1" ht="14.25">
      <c r="G1140" s="5"/>
      <c r="H1140" s="5"/>
      <c r="I1140" s="5"/>
      <c r="J1140" s="5"/>
      <c r="K1140" s="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row>
    <row r="1141" spans="7:41" s="7" customFormat="1" ht="14.25">
      <c r="G1141" s="5"/>
      <c r="H1141" s="5"/>
      <c r="I1141" s="5"/>
      <c r="J1141" s="5"/>
      <c r="K1141" s="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row>
    <row r="1142" spans="7:41" s="7" customFormat="1" ht="14.25">
      <c r="G1142" s="5"/>
      <c r="H1142" s="5"/>
      <c r="I1142" s="5"/>
      <c r="J1142" s="5"/>
      <c r="K1142" s="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row>
    <row r="1143" spans="7:41" s="7" customFormat="1" ht="14.25">
      <c r="G1143" s="5"/>
      <c r="H1143" s="5"/>
      <c r="I1143" s="5"/>
      <c r="J1143" s="5"/>
      <c r="K1143" s="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row>
    <row r="1144" spans="7:41" s="7" customFormat="1" ht="14.25">
      <c r="G1144" s="5"/>
      <c r="H1144" s="5"/>
      <c r="I1144" s="5"/>
      <c r="J1144" s="5"/>
      <c r="K1144" s="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row>
    <row r="1145" spans="7:41" s="7" customFormat="1" ht="14.25">
      <c r="G1145" s="5"/>
      <c r="H1145" s="5"/>
      <c r="I1145" s="5"/>
      <c r="J1145" s="5"/>
      <c r="K1145" s="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row>
    <row r="1146" spans="7:41" s="7" customFormat="1" ht="14.25">
      <c r="G1146" s="5"/>
      <c r="H1146" s="5"/>
      <c r="I1146" s="5"/>
      <c r="J1146" s="5"/>
      <c r="K1146" s="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row>
    <row r="1147" spans="7:41" s="7" customFormat="1" ht="14.25">
      <c r="G1147" s="5"/>
      <c r="H1147" s="5"/>
      <c r="I1147" s="5"/>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row>
    <row r="1148" spans="7:41" s="7" customFormat="1" ht="14.25">
      <c r="G1148" s="5"/>
      <c r="H1148" s="5"/>
      <c r="I1148" s="5"/>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row>
    <row r="1149" spans="7:41" s="7" customFormat="1" ht="14.25">
      <c r="G1149" s="5"/>
      <c r="H1149" s="5"/>
      <c r="I1149" s="5"/>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row>
    <row r="1150" spans="7:41" s="7" customFormat="1" ht="14.25">
      <c r="G1150" s="5"/>
      <c r="H1150" s="5"/>
      <c r="I1150" s="5"/>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row>
    <row r="1151" spans="7:41" s="7" customFormat="1" ht="14.25">
      <c r="G1151" s="5"/>
      <c r="H1151" s="5"/>
      <c r="I1151" s="5"/>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row>
    <row r="1152" spans="7:41" s="7" customFormat="1" ht="14.25">
      <c r="G1152" s="5"/>
      <c r="H1152" s="5"/>
      <c r="I1152" s="5"/>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row>
    <row r="1153" spans="7:41" s="7" customFormat="1" ht="14.25">
      <c r="G1153" s="5"/>
      <c r="H1153" s="5"/>
      <c r="I1153" s="5"/>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row>
    <row r="1154" spans="7:41" s="7" customFormat="1" ht="14.25">
      <c r="G1154" s="5"/>
      <c r="H1154" s="5"/>
      <c r="I1154" s="5"/>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row>
    <row r="1155" spans="7:41" s="7" customFormat="1" ht="14.25">
      <c r="G1155" s="5"/>
      <c r="H1155" s="5"/>
      <c r="I1155" s="5"/>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row>
    <row r="1156" spans="7:41" s="7" customFormat="1" ht="14.25">
      <c r="G1156" s="5"/>
      <c r="H1156" s="5"/>
      <c r="I1156" s="5"/>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row>
    <row r="1157" spans="7:41" s="7" customFormat="1" ht="14.25">
      <c r="G1157" s="5"/>
      <c r="H1157" s="5"/>
      <c r="I1157" s="5"/>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row>
    <row r="1158" spans="7:41" s="7" customFormat="1" ht="14.25">
      <c r="G1158" s="5"/>
      <c r="H1158" s="5"/>
      <c r="I1158" s="5"/>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row>
    <row r="1159" spans="7:41" s="7" customFormat="1" ht="14.25">
      <c r="G1159" s="5"/>
      <c r="H1159" s="5"/>
      <c r="I1159" s="5"/>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row>
    <row r="1160" spans="7:41" s="7" customFormat="1" ht="14.25">
      <c r="G1160" s="5"/>
      <c r="H1160" s="5"/>
      <c r="I1160" s="5"/>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row>
    <row r="1161" spans="7:41" s="7" customFormat="1" ht="14.25">
      <c r="G1161" s="5"/>
      <c r="H1161" s="5"/>
      <c r="I1161" s="5"/>
      <c r="J1161" s="5"/>
      <c r="K1161" s="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row>
    <row r="1162" spans="7:41" s="7" customFormat="1" ht="14.25">
      <c r="G1162" s="5"/>
      <c r="H1162" s="5"/>
      <c r="I1162" s="5"/>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row>
    <row r="1163" spans="7:41" s="7" customFormat="1" ht="14.25">
      <c r="G1163" s="5"/>
      <c r="H1163" s="5"/>
      <c r="I1163" s="5"/>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row>
    <row r="1164" spans="7:41" s="7" customFormat="1" ht="14.25">
      <c r="G1164" s="5"/>
      <c r="H1164" s="5"/>
      <c r="I1164" s="5"/>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row>
    <row r="1165" spans="7:41" s="7" customFormat="1" ht="14.25">
      <c r="G1165" s="5"/>
      <c r="H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row>
    <row r="1166" spans="7:41" s="7" customFormat="1" ht="14.25">
      <c r="G1166" s="5"/>
      <c r="H1166" s="5"/>
      <c r="I1166" s="5"/>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row>
    <row r="1167" spans="7:41" s="7" customFormat="1" ht="14.25">
      <c r="G1167" s="5"/>
      <c r="H1167" s="5"/>
      <c r="I1167" s="5"/>
      <c r="J1167" s="5"/>
      <c r="K1167" s="5"/>
      <c r="L1167" s="5"/>
      <c r="M1167" s="5"/>
      <c r="N1167" s="5"/>
      <c r="O1167" s="5"/>
      <c r="P1167" s="5"/>
      <c r="Q1167" s="5"/>
      <c r="R1167" s="5"/>
      <c r="S1167" s="5"/>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row>
    <row r="1168" spans="7:41" s="7" customFormat="1" ht="14.25">
      <c r="G1168" s="5"/>
      <c r="H1168" s="5"/>
      <c r="I1168" s="5"/>
      <c r="J1168" s="5"/>
      <c r="K1168" s="5"/>
      <c r="L1168" s="5"/>
      <c r="M1168" s="5"/>
      <c r="N1168" s="5"/>
      <c r="O1168" s="5"/>
      <c r="P1168" s="5"/>
      <c r="Q1168" s="5"/>
      <c r="R1168" s="5"/>
      <c r="S1168" s="5"/>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row>
    <row r="1169" spans="7:41" s="7" customFormat="1" ht="14.25">
      <c r="G1169" s="5"/>
      <c r="H1169" s="5"/>
      <c r="I1169" s="5"/>
      <c r="J1169" s="5"/>
      <c r="K1169" s="5"/>
      <c r="L1169" s="5"/>
      <c r="M1169" s="5"/>
      <c r="N1169" s="5"/>
      <c r="O1169" s="5"/>
      <c r="P1169" s="5"/>
      <c r="Q1169" s="5"/>
      <c r="R1169" s="5"/>
      <c r="S1169" s="5"/>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row>
    <row r="1170" spans="7:41" s="7" customFormat="1" ht="14.25">
      <c r="G1170" s="5"/>
      <c r="H1170" s="5"/>
      <c r="I1170" s="5"/>
      <c r="J1170" s="5"/>
      <c r="K1170" s="5"/>
      <c r="L1170" s="5"/>
      <c r="M1170" s="5"/>
      <c r="N1170" s="5"/>
      <c r="O1170" s="5"/>
      <c r="P1170" s="5"/>
      <c r="Q1170" s="5"/>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row>
    <row r="1171" spans="7:41" s="7" customFormat="1" ht="14.25">
      <c r="G1171" s="5"/>
      <c r="H1171" s="5"/>
      <c r="I1171" s="5"/>
      <c r="J1171" s="5"/>
      <c r="K1171" s="5"/>
      <c r="L1171" s="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row>
    <row r="1172" spans="7:41" s="7" customFormat="1" ht="14.25">
      <c r="G1172" s="5"/>
      <c r="H1172" s="5"/>
      <c r="I1172" s="5"/>
      <c r="J1172" s="5"/>
      <c r="K1172" s="5"/>
      <c r="L1172" s="5"/>
      <c r="M1172" s="5"/>
      <c r="N1172" s="5"/>
      <c r="O1172" s="5"/>
      <c r="P1172" s="5"/>
      <c r="Q1172" s="5"/>
      <c r="R1172" s="5"/>
      <c r="S1172" s="5"/>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row>
    <row r="1173" spans="7:41" s="7" customFormat="1" ht="14.25">
      <c r="G1173" s="5"/>
      <c r="H1173" s="5"/>
      <c r="I1173" s="5"/>
      <c r="J1173" s="5"/>
      <c r="K1173" s="5"/>
      <c r="L1173" s="5"/>
      <c r="M1173" s="5"/>
      <c r="N1173" s="5"/>
      <c r="O1173" s="5"/>
      <c r="P1173" s="5"/>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row>
    <row r="1174" spans="7:41" s="7" customFormat="1" ht="14.25">
      <c r="G1174" s="5"/>
      <c r="H1174" s="5"/>
      <c r="I1174" s="5"/>
      <c r="J1174" s="5"/>
      <c r="K1174" s="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row>
    <row r="1175" spans="7:41" s="7" customFormat="1" ht="14.2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row>
    <row r="1176" spans="7:41" s="7" customFormat="1" ht="14.2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row>
    <row r="1177" spans="7:41" s="7" customFormat="1" ht="14.2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row>
    <row r="1178" spans="7:41" s="7" customFormat="1" ht="14.2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row>
    <row r="1179" spans="7:41" s="7" customFormat="1" ht="14.2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row>
    <row r="1180" spans="7:41" s="7" customFormat="1" ht="14.2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row>
    <row r="1181" spans="7:41" s="7" customFormat="1" ht="14.25">
      <c r="G1181" s="5"/>
      <c r="H1181" s="5"/>
      <c r="I1181" s="5"/>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row>
    <row r="1182" spans="7:41" s="7" customFormat="1" ht="14.25">
      <c r="G1182" s="5"/>
      <c r="H1182" s="5"/>
      <c r="I1182" s="5"/>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row>
    <row r="1183" spans="7:41" s="7" customFormat="1" ht="14.25">
      <c r="G1183" s="5"/>
      <c r="H1183" s="5"/>
      <c r="I1183" s="5"/>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row>
    <row r="1184" spans="7:41" s="7" customFormat="1" ht="14.25">
      <c r="G1184" s="5"/>
      <c r="H1184" s="5"/>
      <c r="I1184" s="5"/>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row>
    <row r="1185" spans="7:41" s="7" customFormat="1" ht="14.25">
      <c r="G1185" s="5"/>
      <c r="H1185" s="5"/>
      <c r="I1185" s="5"/>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row>
    <row r="1186" spans="7:41" s="7" customFormat="1" ht="14.25">
      <c r="G1186" s="5"/>
      <c r="H1186" s="5"/>
      <c r="I1186" s="5"/>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row>
    <row r="1187" spans="7:41" s="7" customFormat="1" ht="14.25">
      <c r="G1187" s="5"/>
      <c r="H1187" s="5"/>
      <c r="I1187" s="5"/>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row>
    <row r="1188" spans="7:41" s="7" customFormat="1" ht="14.25">
      <c r="G1188" s="5"/>
      <c r="H1188" s="5"/>
      <c r="I1188" s="5"/>
      <c r="J1188" s="5"/>
      <c r="K1188" s="5"/>
      <c r="L1188" s="5"/>
      <c r="M1188" s="5"/>
      <c r="N1188" s="5"/>
      <c r="O1188" s="5"/>
      <c r="P1188" s="5"/>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row>
    <row r="1189" spans="7:41" s="7" customFormat="1" ht="14.25">
      <c r="G1189" s="5"/>
      <c r="H1189" s="5"/>
      <c r="I1189" s="5"/>
      <c r="J1189" s="5"/>
      <c r="K1189" s="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row>
    <row r="1190" spans="7:41" s="7" customFormat="1" ht="14.25">
      <c r="G1190" s="5"/>
      <c r="H1190" s="5"/>
      <c r="I1190" s="5"/>
      <c r="J1190" s="5"/>
      <c r="K1190" s="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row>
    <row r="1191" spans="7:41" s="7" customFormat="1" ht="14.25">
      <c r="G1191" s="5"/>
      <c r="H1191" s="5"/>
      <c r="I1191" s="5"/>
      <c r="J1191" s="5"/>
      <c r="K1191" s="5"/>
      <c r="L1191" s="5"/>
      <c r="M1191" s="5"/>
      <c r="N1191" s="5"/>
      <c r="O1191" s="5"/>
      <c r="P1191" s="5"/>
      <c r="Q1191" s="5"/>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row>
    <row r="1192" spans="7:41" s="7" customFormat="1" ht="14.25">
      <c r="G1192" s="5"/>
      <c r="H1192" s="5"/>
      <c r="I1192" s="5"/>
      <c r="J1192" s="5"/>
      <c r="K1192" s="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row>
    <row r="1193" spans="7:41" s="7" customFormat="1" ht="14.25">
      <c r="G1193" s="5"/>
      <c r="H1193" s="5"/>
      <c r="I1193" s="5"/>
      <c r="J1193" s="5"/>
      <c r="K1193" s="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row>
    <row r="1194" spans="7:41" s="7" customFormat="1" ht="14.25">
      <c r="G1194" s="5"/>
      <c r="H1194" s="5"/>
      <c r="I1194" s="5"/>
      <c r="J1194" s="5"/>
      <c r="K1194" s="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row>
    <row r="1195" spans="7:41" s="7" customFormat="1" ht="14.25">
      <c r="G1195" s="5"/>
      <c r="H1195" s="5"/>
      <c r="I1195" s="5"/>
      <c r="J1195" s="5"/>
      <c r="K1195" s="5"/>
      <c r="L1195" s="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row>
    <row r="1196" spans="7:41" s="7" customFormat="1" ht="14.25">
      <c r="G1196" s="5"/>
      <c r="H1196" s="5"/>
      <c r="I1196" s="5"/>
      <c r="J1196" s="5"/>
      <c r="K1196" s="5"/>
      <c r="L1196" s="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row>
    <row r="1197" spans="7:41" s="7" customFormat="1" ht="14.25">
      <c r="G1197" s="5"/>
      <c r="H1197" s="5"/>
      <c r="I1197" s="5"/>
      <c r="J1197" s="5"/>
      <c r="K1197" s="5"/>
      <c r="L1197" s="5"/>
      <c r="M1197" s="5"/>
      <c r="N1197" s="5"/>
      <c r="O1197" s="5"/>
      <c r="P1197" s="5"/>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row>
    <row r="1198" spans="7:41" s="7" customFormat="1" ht="14.25">
      <c r="G1198" s="5"/>
      <c r="H1198" s="5"/>
      <c r="I1198" s="5"/>
      <c r="J1198" s="5"/>
      <c r="K1198" s="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row>
    <row r="1199" spans="7:41" s="7" customFormat="1" ht="14.25">
      <c r="G1199" s="5"/>
      <c r="H1199" s="5"/>
      <c r="I1199" s="5"/>
      <c r="J1199" s="5"/>
      <c r="K1199" s="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row>
    <row r="1200" spans="7:41" s="7" customFormat="1" ht="14.25">
      <c r="G1200" s="5"/>
      <c r="H1200" s="5"/>
      <c r="I1200" s="5"/>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row>
    <row r="1201" spans="7:41" s="7" customFormat="1" ht="14.25">
      <c r="G1201" s="5"/>
      <c r="H1201" s="5"/>
      <c r="I1201" s="5"/>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row>
    <row r="1202" spans="7:41" s="7" customFormat="1" ht="14.25">
      <c r="G1202" s="5"/>
      <c r="H1202" s="5"/>
      <c r="I1202" s="5"/>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row>
    <row r="1203" spans="7:41" s="7" customFormat="1" ht="14.25">
      <c r="G1203" s="5"/>
      <c r="H1203" s="5"/>
      <c r="I1203" s="5"/>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row>
    <row r="1204" spans="7:41" s="7" customFormat="1" ht="14.25">
      <c r="G1204" s="5"/>
      <c r="H1204" s="5"/>
      <c r="I1204" s="5"/>
      <c r="J1204" s="5"/>
      <c r="K1204" s="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row>
    <row r="1205" spans="7:41" s="7" customFormat="1" ht="14.25">
      <c r="G1205" s="5"/>
      <c r="H1205" s="5"/>
      <c r="I1205" s="5"/>
      <c r="J1205" s="5"/>
      <c r="K1205" s="5"/>
      <c r="L1205" s="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row>
    <row r="1206" spans="7:41" s="7" customFormat="1" ht="14.25">
      <c r="G1206" s="5"/>
      <c r="H1206" s="5"/>
      <c r="I1206" s="5"/>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row>
    <row r="1207" spans="7:41" s="7" customFormat="1" ht="14.25">
      <c r="G1207" s="5"/>
      <c r="H1207" s="5"/>
      <c r="I1207" s="5"/>
      <c r="J1207" s="5"/>
      <c r="K1207" s="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row>
    <row r="1208" spans="7:41" s="7" customFormat="1" ht="14.25">
      <c r="G1208" s="5"/>
      <c r="H1208" s="5"/>
      <c r="I1208" s="5"/>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row>
    <row r="1209" spans="7:41" s="7" customFormat="1" ht="14.25">
      <c r="G1209" s="5"/>
      <c r="H1209" s="5"/>
      <c r="I1209" s="5"/>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row>
    <row r="1210" spans="7:41" s="7" customFormat="1" ht="14.25">
      <c r="G1210" s="5"/>
      <c r="H1210" s="5"/>
      <c r="I1210" s="5"/>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row>
    <row r="1211" spans="7:41" s="7" customFormat="1" ht="14.25">
      <c r="G1211" s="5"/>
      <c r="H1211" s="5"/>
      <c r="I1211" s="5"/>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row>
    <row r="1212" spans="7:41" s="7" customFormat="1" ht="14.25">
      <c r="G1212" s="5"/>
      <c r="H1212" s="5"/>
      <c r="I1212" s="5"/>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row>
    <row r="1213" spans="7:41" s="7" customFormat="1" ht="14.25">
      <c r="G1213" s="5"/>
      <c r="H1213" s="5"/>
      <c r="I1213" s="5"/>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row>
    <row r="1214" spans="7:41" s="7" customFormat="1" ht="14.25">
      <c r="G1214" s="5"/>
      <c r="H1214" s="5"/>
      <c r="I1214" s="5"/>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row>
    <row r="1215" spans="7:41" s="7" customFormat="1" ht="14.25">
      <c r="G1215" s="5"/>
      <c r="H1215" s="5"/>
      <c r="I1215" s="5"/>
      <c r="J1215" s="5"/>
      <c r="K1215" s="5"/>
      <c r="L1215" s="5"/>
      <c r="M1215" s="5"/>
      <c r="N1215" s="5"/>
      <c r="O1215" s="5"/>
      <c r="P1215" s="5"/>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row>
    <row r="1216" spans="7:41" s="7" customFormat="1" ht="14.25">
      <c r="G1216" s="5"/>
      <c r="H1216" s="5"/>
      <c r="I1216" s="5"/>
      <c r="J1216" s="5"/>
      <c r="K1216" s="5"/>
      <c r="L1216" s="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row>
    <row r="1217" spans="7:41" s="7" customFormat="1" ht="14.25">
      <c r="G1217" s="5"/>
      <c r="H1217" s="5"/>
      <c r="I1217" s="5"/>
      <c r="J1217" s="5"/>
      <c r="K1217" s="5"/>
      <c r="L1217" s="5"/>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row>
    <row r="1218" spans="7:41" s="7" customFormat="1" ht="14.25">
      <c r="G1218" s="5"/>
      <c r="H1218" s="5"/>
      <c r="I1218" s="5"/>
      <c r="J1218" s="5"/>
      <c r="K1218" s="5"/>
      <c r="L1218" s="5"/>
      <c r="M1218" s="5"/>
      <c r="N1218" s="5"/>
      <c r="O1218" s="5"/>
      <c r="P1218" s="5"/>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row>
    <row r="1219" spans="7:41" s="7" customFormat="1" ht="14.25">
      <c r="G1219" s="5"/>
      <c r="H1219" s="5"/>
      <c r="I1219" s="5"/>
      <c r="J1219" s="5"/>
      <c r="K1219" s="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row>
    <row r="1220" spans="7:41" s="7" customFormat="1" ht="14.25">
      <c r="G1220" s="5"/>
      <c r="H1220" s="5"/>
      <c r="I1220" s="5"/>
      <c r="J1220" s="5"/>
      <c r="K1220" s="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row>
    <row r="1221" spans="7:41" s="7" customFormat="1" ht="14.25">
      <c r="G1221" s="5"/>
      <c r="H1221" s="5"/>
      <c r="I1221" s="5"/>
      <c r="J1221" s="5"/>
      <c r="K1221" s="5"/>
      <c r="L1221" s="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row>
    <row r="1222" spans="7:41" s="7" customFormat="1" ht="14.25">
      <c r="G1222" s="5"/>
      <c r="H1222" s="5"/>
      <c r="I1222" s="5"/>
      <c r="J1222" s="5"/>
      <c r="K1222" s="5"/>
      <c r="L1222" s="5"/>
      <c r="M1222" s="5"/>
      <c r="N1222" s="5"/>
      <c r="O1222" s="5"/>
      <c r="P1222" s="5"/>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row>
    <row r="1223" spans="7:41" s="7" customFormat="1" ht="14.25">
      <c r="G1223" s="5"/>
      <c r="H1223" s="5"/>
      <c r="I1223" s="5"/>
      <c r="J1223" s="5"/>
      <c r="K1223" s="5"/>
      <c r="L1223" s="5"/>
      <c r="M1223" s="5"/>
      <c r="N1223" s="5"/>
      <c r="O1223" s="5"/>
      <c r="P1223" s="5"/>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row>
    <row r="1224" spans="7:41" s="7" customFormat="1" ht="14.25">
      <c r="G1224" s="5"/>
      <c r="H1224" s="5"/>
      <c r="I1224" s="5"/>
      <c r="J1224" s="5"/>
      <c r="K1224" s="5"/>
      <c r="L1224" s="5"/>
      <c r="M1224" s="5"/>
      <c r="N1224" s="5"/>
      <c r="O1224" s="5"/>
      <c r="P1224" s="5"/>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row>
    <row r="1225" spans="7:41" s="7" customFormat="1" ht="14.25">
      <c r="G1225" s="5"/>
      <c r="H1225" s="5"/>
      <c r="I1225" s="5"/>
      <c r="J1225" s="5"/>
      <c r="K1225" s="5"/>
      <c r="L1225" s="5"/>
      <c r="M1225" s="5"/>
      <c r="N1225" s="5"/>
      <c r="O1225" s="5"/>
      <c r="P1225" s="5"/>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row>
    <row r="1226" spans="7:41" s="7" customFormat="1" ht="14.25">
      <c r="G1226" s="5"/>
      <c r="H1226" s="5"/>
      <c r="I1226" s="5"/>
      <c r="J1226" s="5"/>
      <c r="K1226" s="5"/>
      <c r="L1226" s="5"/>
      <c r="M1226" s="5"/>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row>
    <row r="1227" spans="7:41" s="7" customFormat="1" ht="14.25">
      <c r="G1227" s="5"/>
      <c r="H1227" s="5"/>
      <c r="I1227" s="5"/>
      <c r="J1227" s="5"/>
      <c r="K1227" s="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row>
    <row r="1228" spans="7:41" s="7" customFormat="1" ht="14.25">
      <c r="G1228" s="5"/>
      <c r="H1228" s="5"/>
      <c r="I1228" s="5"/>
      <c r="J1228" s="5"/>
      <c r="K1228" s="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row>
    <row r="1229" spans="7:41" s="7" customFormat="1" ht="14.25">
      <c r="G1229" s="5"/>
      <c r="H1229" s="5"/>
      <c r="I1229" s="5"/>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row>
    <row r="1230" spans="7:41" s="7" customFormat="1" ht="14.25">
      <c r="G1230" s="5"/>
      <c r="H1230" s="5"/>
      <c r="I1230" s="5"/>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row>
    <row r="1231" spans="7:41" s="7" customFormat="1" ht="14.25">
      <c r="G1231" s="5"/>
      <c r="H1231" s="5"/>
      <c r="I1231" s="5"/>
      <c r="J1231" s="5"/>
      <c r="K1231" s="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row>
    <row r="1232" spans="7:41" s="7" customFormat="1" ht="14.25">
      <c r="G1232" s="5"/>
      <c r="H1232" s="5"/>
      <c r="I1232" s="5"/>
      <c r="J1232" s="5"/>
      <c r="K1232" s="5"/>
      <c r="L1232" s="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row>
    <row r="1233" spans="7:41" s="7" customFormat="1" ht="14.25">
      <c r="G1233" s="5"/>
      <c r="H1233" s="5"/>
      <c r="I1233" s="5"/>
      <c r="J1233" s="5"/>
      <c r="K1233" s="5"/>
      <c r="L1233" s="5"/>
      <c r="M1233" s="5"/>
      <c r="N1233" s="5"/>
      <c r="O1233" s="5"/>
      <c r="P1233" s="5"/>
      <c r="Q1233" s="5"/>
      <c r="R1233" s="5"/>
      <c r="S1233" s="5"/>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row>
    <row r="1234" spans="7:41" s="7" customFormat="1" ht="14.25">
      <c r="G1234" s="5"/>
      <c r="H1234" s="5"/>
      <c r="I1234" s="5"/>
      <c r="J1234" s="5"/>
      <c r="K1234" s="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row>
    <row r="1235" spans="7:41" s="7" customFormat="1" ht="14.25">
      <c r="G1235" s="5"/>
      <c r="H1235" s="5"/>
      <c r="I1235" s="5"/>
      <c r="J1235" s="5"/>
      <c r="K1235" s="5"/>
      <c r="L1235" s="5"/>
      <c r="M1235" s="5"/>
      <c r="N1235" s="5"/>
      <c r="O1235" s="5"/>
      <c r="P1235" s="5"/>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row>
    <row r="1236" spans="7:41" s="7" customFormat="1" ht="14.25">
      <c r="G1236" s="5"/>
      <c r="H1236" s="5"/>
      <c r="I1236" s="5"/>
      <c r="J1236" s="5"/>
      <c r="K1236" s="5"/>
      <c r="L1236" s="5"/>
      <c r="M1236" s="5"/>
      <c r="N1236" s="5"/>
      <c r="O1236" s="5"/>
      <c r="P1236" s="5"/>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row>
    <row r="1237" spans="7:41" s="7" customFormat="1" ht="14.25">
      <c r="G1237" s="5"/>
      <c r="H1237" s="5"/>
      <c r="I1237" s="5"/>
      <c r="J1237" s="5"/>
      <c r="K1237" s="5"/>
      <c r="L1237" s="5"/>
      <c r="M1237" s="5"/>
      <c r="N1237" s="5"/>
      <c r="O1237" s="5"/>
      <c r="P1237" s="5"/>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row>
    <row r="1238" spans="7:41" s="7" customFormat="1" ht="14.25">
      <c r="G1238" s="5"/>
      <c r="H1238" s="5"/>
      <c r="I1238" s="5"/>
      <c r="J1238" s="5"/>
      <c r="K1238" s="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row>
    <row r="1239" spans="7:41" s="7" customFormat="1" ht="14.25">
      <c r="G1239" s="5"/>
      <c r="H1239" s="5"/>
      <c r="I1239" s="5"/>
      <c r="J1239" s="5"/>
      <c r="K1239" s="5"/>
      <c r="L1239" s="5"/>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row>
    <row r="1240" spans="7:41" s="7" customFormat="1" ht="14.25">
      <c r="G1240" s="5"/>
      <c r="H1240" s="5"/>
      <c r="I1240" s="5"/>
      <c r="J1240" s="5"/>
      <c r="K1240" s="5"/>
      <c r="L1240" s="5"/>
      <c r="M1240" s="5"/>
      <c r="N1240" s="5"/>
      <c r="O1240" s="5"/>
      <c r="P1240" s="5"/>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row>
    <row r="1241" spans="7:41" s="7" customFormat="1" ht="14.25">
      <c r="G1241" s="5"/>
      <c r="H1241" s="5"/>
      <c r="I1241" s="5"/>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row>
    <row r="1242" spans="7:41" s="7" customFormat="1" ht="14.25">
      <c r="G1242" s="5"/>
      <c r="H1242" s="5"/>
      <c r="I1242" s="5"/>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row>
    <row r="1243" spans="7:41" s="7" customFormat="1" ht="14.25">
      <c r="G1243" s="5"/>
      <c r="H1243" s="5"/>
      <c r="I1243" s="5"/>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row>
    <row r="1244" spans="7:41" s="7" customFormat="1" ht="14.25">
      <c r="G1244" s="5"/>
      <c r="H1244" s="5"/>
      <c r="I1244" s="5"/>
      <c r="J1244" s="5"/>
      <c r="K1244" s="5"/>
      <c r="L1244" s="5"/>
      <c r="M1244" s="5"/>
      <c r="N1244" s="5"/>
      <c r="O1244" s="5"/>
      <c r="P1244" s="5"/>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row>
    <row r="1245" spans="7:41" s="7" customFormat="1" ht="14.25">
      <c r="G1245" s="5"/>
      <c r="H1245" s="5"/>
      <c r="I1245" s="5"/>
      <c r="J1245" s="5"/>
      <c r="K1245" s="5"/>
      <c r="L1245" s="5"/>
      <c r="M1245" s="5"/>
      <c r="N1245" s="5"/>
      <c r="O1245" s="5"/>
      <c r="P1245" s="5"/>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row>
    <row r="1246" spans="7:41" s="7" customFormat="1" ht="14.25">
      <c r="G1246" s="5"/>
      <c r="H1246" s="5"/>
      <c r="I1246" s="5"/>
      <c r="J1246" s="5"/>
      <c r="K1246" s="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row>
    <row r="1247" spans="7:41" s="7" customFormat="1" ht="14.25">
      <c r="G1247" s="5"/>
      <c r="H1247" s="5"/>
      <c r="I1247" s="5"/>
      <c r="J1247" s="5"/>
      <c r="K1247" s="5"/>
      <c r="L1247" s="5"/>
      <c r="M1247" s="5"/>
      <c r="N1247" s="5"/>
      <c r="O1247" s="5"/>
      <c r="P1247" s="5"/>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row>
    <row r="1248" spans="7:41" s="7" customFormat="1" ht="14.25">
      <c r="G1248" s="5"/>
      <c r="H1248" s="5"/>
      <c r="I1248" s="5"/>
      <c r="J1248" s="5"/>
      <c r="K1248" s="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row>
    <row r="1249" spans="7:41" s="7" customFormat="1" ht="14.25">
      <c r="G1249" s="5"/>
      <c r="H1249" s="5"/>
      <c r="I1249" s="5"/>
      <c r="J1249" s="5"/>
      <c r="K1249" s="5"/>
      <c r="L1249" s="5"/>
      <c r="M1249" s="5"/>
      <c r="N1249" s="5"/>
      <c r="O1249" s="5"/>
      <c r="P1249" s="5"/>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row>
    <row r="1250" spans="7:41" s="7" customFormat="1" ht="14.25">
      <c r="G1250" s="5"/>
      <c r="H1250" s="5"/>
      <c r="I1250" s="5"/>
      <c r="J1250" s="5"/>
      <c r="K1250" s="5"/>
      <c r="L1250" s="5"/>
      <c r="M1250" s="5"/>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row>
    <row r="1251" spans="7:41" s="7" customFormat="1" ht="14.25">
      <c r="G1251" s="5"/>
      <c r="H1251" s="5"/>
      <c r="I1251" s="5"/>
      <c r="J1251" s="5"/>
      <c r="K1251" s="5"/>
      <c r="L1251" s="5"/>
      <c r="M1251" s="5"/>
      <c r="N1251" s="5"/>
      <c r="O1251" s="5"/>
      <c r="P1251" s="5"/>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row>
    <row r="1252" spans="7:41" s="7" customFormat="1" ht="14.25">
      <c r="G1252" s="5"/>
      <c r="H1252" s="5"/>
      <c r="I1252" s="5"/>
      <c r="J1252" s="5"/>
      <c r="K1252" s="5"/>
      <c r="L1252" s="5"/>
      <c r="M1252" s="5"/>
      <c r="N1252" s="5"/>
      <c r="O1252" s="5"/>
      <c r="P1252" s="5"/>
      <c r="Q1252" s="5"/>
      <c r="R1252" s="5"/>
      <c r="S1252" s="5"/>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row>
    <row r="1253" spans="7:41" s="7" customFormat="1" ht="14.25">
      <c r="G1253" s="5"/>
      <c r="H1253" s="5"/>
      <c r="I1253" s="5"/>
      <c r="J1253" s="5"/>
      <c r="K1253" s="5"/>
      <c r="L1253" s="5"/>
      <c r="M1253" s="5"/>
      <c r="N1253" s="5"/>
      <c r="O1253" s="5"/>
      <c r="P1253" s="5"/>
      <c r="Q1253" s="5"/>
      <c r="R1253" s="5"/>
      <c r="S1253" s="5"/>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row>
    <row r="1254" spans="7:41" s="7" customFormat="1" ht="14.25">
      <c r="G1254" s="5"/>
      <c r="H1254" s="5"/>
      <c r="I1254" s="5"/>
      <c r="J1254" s="5"/>
      <c r="K1254" s="5"/>
      <c r="L1254" s="5"/>
      <c r="M1254" s="5"/>
      <c r="N1254" s="5"/>
      <c r="O1254" s="5"/>
      <c r="P1254" s="5"/>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row>
    <row r="1255" spans="7:41" s="7" customFormat="1" ht="14.25">
      <c r="G1255" s="5"/>
      <c r="H1255" s="5"/>
      <c r="I1255" s="5"/>
      <c r="J1255" s="5"/>
      <c r="K1255" s="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row>
    <row r="1256" spans="7:41" s="7" customFormat="1" ht="14.25">
      <c r="G1256" s="5"/>
      <c r="H1256" s="5"/>
      <c r="I1256" s="5"/>
      <c r="J1256" s="5"/>
      <c r="K1256" s="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row>
    <row r="1257" spans="7:41" s="7" customFormat="1" ht="14.25">
      <c r="G1257" s="5"/>
      <c r="H1257" s="5"/>
      <c r="I1257" s="5"/>
      <c r="J1257" s="5"/>
      <c r="K1257" s="5"/>
      <c r="L1257" s="5"/>
      <c r="M1257" s="5"/>
      <c r="N1257" s="5"/>
      <c r="O1257" s="5"/>
      <c r="P1257" s="5"/>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row>
    <row r="1258" spans="7:41" s="7" customFormat="1" ht="14.25">
      <c r="G1258" s="5"/>
      <c r="H1258" s="5"/>
      <c r="I1258" s="5"/>
      <c r="J1258" s="5"/>
      <c r="K1258" s="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row>
    <row r="1259" spans="7:41" s="7" customFormat="1" ht="14.25">
      <c r="G1259" s="5"/>
      <c r="H1259" s="5"/>
      <c r="I1259" s="5"/>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row>
    <row r="1260" spans="7:41" s="7" customFormat="1" ht="14.25">
      <c r="G1260" s="5"/>
      <c r="H1260" s="5"/>
      <c r="I1260" s="5"/>
      <c r="J1260" s="5"/>
      <c r="K1260" s="5"/>
      <c r="L1260" s="5"/>
      <c r="M1260" s="5"/>
      <c r="N1260" s="5"/>
      <c r="O1260" s="5"/>
      <c r="P1260" s="5"/>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row>
    <row r="1261" spans="7:41" s="7" customFormat="1" ht="14.25">
      <c r="G1261" s="5"/>
      <c r="H1261" s="5"/>
      <c r="I1261" s="5"/>
      <c r="J1261" s="5"/>
      <c r="K1261" s="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row>
    <row r="1262" spans="7:41" s="7" customFormat="1" ht="14.25">
      <c r="G1262" s="5"/>
      <c r="H1262" s="5"/>
      <c r="I1262" s="5"/>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row>
    <row r="1263" spans="7:41" s="7" customFormat="1" ht="14.25">
      <c r="G1263" s="5"/>
      <c r="H1263" s="5"/>
      <c r="I1263" s="5"/>
      <c r="J1263" s="5"/>
      <c r="K1263" s="5"/>
      <c r="L1263" s="5"/>
      <c r="M1263" s="5"/>
      <c r="N1263" s="5"/>
      <c r="O1263" s="5"/>
      <c r="P1263" s="5"/>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row>
    <row r="1264" spans="7:41" s="7" customFormat="1" ht="14.25">
      <c r="G1264" s="5"/>
      <c r="H1264" s="5"/>
      <c r="I1264" s="5"/>
      <c r="J1264" s="5"/>
      <c r="K1264" s="5"/>
      <c r="L1264" s="5"/>
      <c r="M1264" s="5"/>
      <c r="N1264" s="5"/>
      <c r="O1264" s="5"/>
      <c r="P1264" s="5"/>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row>
    <row r="1265" spans="7:41" s="7" customFormat="1" ht="14.25">
      <c r="G1265" s="5"/>
      <c r="H1265" s="5"/>
      <c r="I1265" s="5"/>
      <c r="J1265" s="5"/>
      <c r="K1265" s="5"/>
      <c r="L1265" s="5"/>
      <c r="M1265" s="5"/>
      <c r="N1265" s="5"/>
      <c r="O1265" s="5"/>
      <c r="P1265" s="5"/>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row>
    <row r="1266" spans="7:41" s="7" customFormat="1" ht="14.25">
      <c r="G1266" s="5"/>
      <c r="H1266" s="5"/>
      <c r="I1266" s="5"/>
      <c r="J1266" s="5"/>
      <c r="K1266" s="5"/>
      <c r="L1266" s="5"/>
      <c r="M1266" s="5"/>
      <c r="N1266" s="5"/>
      <c r="O1266" s="5"/>
      <c r="P1266" s="5"/>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row>
    <row r="1267" spans="7:41" s="7" customFormat="1" ht="14.25">
      <c r="G1267" s="5"/>
      <c r="H1267" s="5"/>
      <c r="I1267" s="5"/>
      <c r="J1267" s="5"/>
      <c r="K1267" s="5"/>
      <c r="L1267" s="5"/>
      <c r="M1267" s="5"/>
      <c r="N1267" s="5"/>
      <c r="O1267" s="5"/>
      <c r="P1267" s="5"/>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row>
    <row r="1268" spans="7:41" s="7" customFormat="1" ht="14.25">
      <c r="G1268" s="5"/>
      <c r="H1268" s="5"/>
      <c r="I1268" s="5"/>
      <c r="J1268" s="5"/>
      <c r="K1268" s="5"/>
      <c r="L1268" s="5"/>
      <c r="M1268" s="5"/>
      <c r="N1268" s="5"/>
      <c r="O1268" s="5"/>
      <c r="P1268" s="5"/>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row>
    <row r="1269" spans="7:41" s="7" customFormat="1" ht="14.25">
      <c r="G1269" s="5"/>
      <c r="H1269" s="5"/>
      <c r="I1269" s="5"/>
      <c r="J1269" s="5"/>
      <c r="K1269" s="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row>
    <row r="1270" spans="7:41" s="7" customFormat="1" ht="14.25">
      <c r="G1270" s="5"/>
      <c r="H1270" s="5"/>
      <c r="I1270" s="5"/>
      <c r="J1270" s="5"/>
      <c r="K1270" s="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row>
    <row r="1271" spans="7:41" s="7" customFormat="1" ht="14.25">
      <c r="G1271" s="5"/>
      <c r="H1271" s="5"/>
      <c r="I1271" s="5"/>
      <c r="J1271" s="5"/>
      <c r="K1271" s="5"/>
      <c r="L1271" s="5"/>
      <c r="M1271" s="5"/>
      <c r="N1271" s="5"/>
      <c r="O1271" s="5"/>
      <c r="P1271" s="5"/>
      <c r="Q1271" s="5"/>
      <c r="R1271" s="5"/>
      <c r="S1271" s="5"/>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row>
    <row r="1272" spans="7:41" s="7" customFormat="1" ht="14.25">
      <c r="G1272" s="5"/>
      <c r="H1272" s="5"/>
      <c r="I1272" s="5"/>
      <c r="J1272" s="5"/>
      <c r="K1272" s="5"/>
      <c r="L1272" s="5"/>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row>
    <row r="1273" spans="7:41" s="7" customFormat="1" ht="14.25">
      <c r="G1273" s="5"/>
      <c r="H1273" s="5"/>
      <c r="I1273" s="5"/>
      <c r="J1273" s="5"/>
      <c r="K1273" s="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row>
    <row r="1274" spans="7:41" s="7" customFormat="1" ht="14.25">
      <c r="G1274" s="5"/>
      <c r="H1274" s="5"/>
      <c r="I1274" s="5"/>
      <c r="J1274" s="5"/>
      <c r="K1274" s="5"/>
      <c r="L1274" s="5"/>
      <c r="M1274" s="5"/>
      <c r="N1274" s="5"/>
      <c r="O1274" s="5"/>
      <c r="P1274" s="5"/>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row>
    <row r="1275" spans="7:41" s="7" customFormat="1" ht="14.25">
      <c r="G1275" s="5"/>
      <c r="H1275" s="5"/>
      <c r="I1275" s="5"/>
      <c r="J1275" s="5"/>
      <c r="K1275" s="5"/>
      <c r="L1275" s="5"/>
      <c r="M1275" s="5"/>
      <c r="N1275" s="5"/>
      <c r="O1275" s="5"/>
      <c r="P1275" s="5"/>
      <c r="Q1275" s="5"/>
      <c r="R1275" s="5"/>
      <c r="S1275" s="5"/>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row>
    <row r="1276" spans="7:41" s="7" customFormat="1" ht="14.25">
      <c r="G1276" s="5"/>
      <c r="H1276" s="5"/>
      <c r="I1276" s="5"/>
      <c r="J1276" s="5"/>
      <c r="K1276" s="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row>
    <row r="1277" spans="7:41" s="7" customFormat="1" ht="14.25">
      <c r="G1277" s="5"/>
      <c r="H1277" s="5"/>
      <c r="I1277" s="5"/>
      <c r="J1277" s="5"/>
      <c r="K1277" s="5"/>
      <c r="L1277" s="5"/>
      <c r="M1277" s="5"/>
      <c r="N1277" s="5"/>
      <c r="O1277" s="5"/>
      <c r="P1277" s="5"/>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row>
    <row r="1278" spans="7:41" s="7" customFormat="1" ht="14.25">
      <c r="G1278" s="5"/>
      <c r="H1278" s="5"/>
      <c r="I1278" s="5"/>
      <c r="J1278" s="5"/>
      <c r="K1278" s="5"/>
      <c r="L1278" s="5"/>
      <c r="M1278" s="5"/>
      <c r="N1278" s="5"/>
      <c r="O1278" s="5"/>
      <c r="P1278" s="5"/>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row>
    <row r="1279" spans="7:41" s="7" customFormat="1" ht="14.25">
      <c r="G1279" s="5"/>
      <c r="H1279" s="5"/>
      <c r="I1279" s="5"/>
      <c r="J1279" s="5"/>
      <c r="K1279" s="5"/>
      <c r="L1279" s="5"/>
      <c r="M1279" s="5"/>
      <c r="N1279" s="5"/>
      <c r="O1279" s="5"/>
      <c r="P1279" s="5"/>
      <c r="Q1279" s="5"/>
      <c r="R1279" s="5"/>
      <c r="S1279" s="5"/>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row>
    <row r="1280" spans="7:41" s="7" customFormat="1" ht="14.25">
      <c r="G1280" s="5"/>
      <c r="H1280" s="5"/>
      <c r="I1280" s="5"/>
      <c r="J1280" s="5"/>
      <c r="K1280" s="5"/>
      <c r="L1280" s="5"/>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row>
    <row r="1281" spans="7:41" s="7" customFormat="1" ht="14.25">
      <c r="G1281" s="5"/>
      <c r="H1281" s="5"/>
      <c r="I1281" s="5"/>
      <c r="J1281" s="5"/>
      <c r="K1281" s="5"/>
      <c r="L1281" s="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row>
    <row r="1282" spans="7:41" s="7" customFormat="1" ht="14.25">
      <c r="G1282" s="5"/>
      <c r="H1282" s="5"/>
      <c r="I1282" s="5"/>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row>
    <row r="1283" spans="7:41" s="7" customFormat="1" ht="14.25">
      <c r="G1283" s="5"/>
      <c r="H1283" s="5"/>
      <c r="I1283" s="5"/>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row>
    <row r="1284" spans="7:41" s="7" customFormat="1" ht="14.25">
      <c r="G1284" s="5"/>
      <c r="H1284" s="5"/>
      <c r="I1284" s="5"/>
      <c r="J1284" s="5"/>
      <c r="K1284" s="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row>
    <row r="1285" spans="7:41" s="7" customFormat="1" ht="14.25">
      <c r="G1285" s="5"/>
      <c r="H1285" s="5"/>
      <c r="I1285" s="5"/>
      <c r="J1285" s="5"/>
      <c r="K1285" s="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row>
    <row r="1286" spans="7:41" s="7" customFormat="1" ht="14.25">
      <c r="G1286" s="5"/>
      <c r="H1286" s="5"/>
      <c r="I1286" s="5"/>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row>
    <row r="1287" spans="7:41" s="7" customFormat="1" ht="14.25">
      <c r="G1287" s="5"/>
      <c r="H1287" s="5"/>
      <c r="I1287" s="5"/>
      <c r="J1287" s="5"/>
      <c r="K1287" s="5"/>
      <c r="L1287" s="5"/>
      <c r="M1287" s="5"/>
      <c r="N1287" s="5"/>
      <c r="O1287" s="5"/>
      <c r="P1287" s="5"/>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row>
    <row r="1288" spans="7:41" s="7" customFormat="1" ht="14.25">
      <c r="G1288" s="5"/>
      <c r="H1288" s="5"/>
      <c r="I1288" s="5"/>
      <c r="J1288" s="5"/>
      <c r="K1288" s="5"/>
      <c r="L1288" s="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row>
    <row r="1289" spans="7:41" s="7" customFormat="1" ht="14.25">
      <c r="G1289" s="5"/>
      <c r="H1289" s="5"/>
      <c r="I1289" s="5"/>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row>
    <row r="1290" spans="7:41" s="7" customFormat="1" ht="14.25">
      <c r="G1290" s="5"/>
      <c r="H1290" s="5"/>
      <c r="I1290" s="5"/>
      <c r="J1290" s="5"/>
      <c r="K1290" s="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row>
    <row r="1291" spans="7:41" s="7" customFormat="1" ht="14.25">
      <c r="G1291" s="5"/>
      <c r="H1291" s="5"/>
      <c r="I1291" s="5"/>
      <c r="J1291" s="5"/>
      <c r="K1291" s="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row>
    <row r="1292" spans="7:41" s="7" customFormat="1" ht="14.25">
      <c r="G1292" s="5"/>
      <c r="H1292" s="5"/>
      <c r="I1292" s="5"/>
      <c r="J1292" s="5"/>
      <c r="K1292" s="5"/>
      <c r="L1292" s="5"/>
      <c r="M1292" s="5"/>
      <c r="N1292" s="5"/>
      <c r="O1292" s="5"/>
      <c r="P1292" s="5"/>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row>
    <row r="1293" spans="7:41" s="7" customFormat="1" ht="14.25">
      <c r="G1293" s="5"/>
      <c r="H1293" s="5"/>
      <c r="I1293" s="5"/>
      <c r="J1293" s="5"/>
      <c r="K1293" s="5"/>
      <c r="L1293" s="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row>
    <row r="1294" spans="7:41" s="7" customFormat="1" ht="14.25">
      <c r="G1294" s="5"/>
      <c r="H1294" s="5"/>
      <c r="I1294" s="5"/>
      <c r="J1294" s="5"/>
      <c r="K1294" s="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row>
    <row r="1295" spans="7:41" s="7" customFormat="1" ht="14.25">
      <c r="G1295" s="5"/>
      <c r="H1295" s="5"/>
      <c r="I1295" s="5"/>
      <c r="J1295" s="5"/>
      <c r="K1295" s="5"/>
      <c r="L1295" s="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row>
    <row r="1296" spans="7:41" s="7" customFormat="1" ht="14.25">
      <c r="G1296" s="5"/>
      <c r="H1296" s="5"/>
      <c r="I1296" s="5"/>
      <c r="J1296" s="5"/>
      <c r="K1296" s="5"/>
      <c r="L1296" s="5"/>
      <c r="M1296" s="5"/>
      <c r="N1296" s="5"/>
      <c r="O1296" s="5"/>
      <c r="P1296" s="5"/>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row>
    <row r="1297" spans="7:41" s="7" customFormat="1" ht="14.25">
      <c r="G1297" s="5"/>
      <c r="H1297" s="5"/>
      <c r="I1297" s="5"/>
      <c r="J1297" s="5"/>
      <c r="K1297" s="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row>
    <row r="1298" spans="7:41" s="7" customFormat="1" ht="14.25">
      <c r="G1298" s="5"/>
      <c r="H1298" s="5"/>
      <c r="I1298" s="5"/>
      <c r="J1298" s="5"/>
      <c r="K1298" s="5"/>
      <c r="L1298" s="5"/>
      <c r="M1298" s="5"/>
      <c r="N1298" s="5"/>
      <c r="O1298" s="5"/>
      <c r="P1298" s="5"/>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row>
    <row r="1299" spans="7:41" s="7" customFormat="1" ht="14.25">
      <c r="G1299" s="5"/>
      <c r="H1299" s="5"/>
      <c r="I1299" s="5"/>
      <c r="J1299" s="5"/>
      <c r="K1299" s="5"/>
      <c r="L1299" s="5"/>
      <c r="M1299" s="5"/>
      <c r="N1299" s="5"/>
      <c r="O1299" s="5"/>
      <c r="P1299" s="5"/>
      <c r="Q1299" s="5"/>
      <c r="R1299" s="5"/>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row>
    <row r="1300" spans="7:41" s="7" customFormat="1" ht="14.25">
      <c r="G1300" s="5"/>
      <c r="H1300" s="5"/>
      <c r="I1300" s="5"/>
      <c r="J1300" s="5"/>
      <c r="K1300" s="5"/>
      <c r="L1300" s="5"/>
      <c r="M1300" s="5"/>
      <c r="N1300" s="5"/>
      <c r="O1300" s="5"/>
      <c r="P1300" s="5"/>
      <c r="Q1300" s="5"/>
      <c r="R1300" s="5"/>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row>
    <row r="1301" spans="7:41" s="7" customFormat="1" ht="14.25">
      <c r="G1301" s="5"/>
      <c r="H1301" s="5"/>
      <c r="I1301" s="5"/>
      <c r="J1301" s="5"/>
      <c r="K1301" s="5"/>
      <c r="L1301" s="5"/>
      <c r="M1301" s="5"/>
      <c r="N1301" s="5"/>
      <c r="O1301" s="5"/>
      <c r="P1301" s="5"/>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row>
    <row r="1302" spans="7:41" s="7" customFormat="1" ht="14.25">
      <c r="G1302" s="5"/>
      <c r="H1302" s="5"/>
      <c r="I1302" s="5"/>
      <c r="J1302" s="5"/>
      <c r="K1302" s="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row>
    <row r="1303" spans="7:41" s="7" customFormat="1" ht="14.25">
      <c r="G1303" s="5"/>
      <c r="H1303" s="5"/>
      <c r="I1303" s="5"/>
      <c r="J1303" s="5"/>
      <c r="K1303" s="5"/>
      <c r="L1303" s="5"/>
      <c r="M1303" s="5"/>
      <c r="N1303" s="5"/>
      <c r="O1303" s="5"/>
      <c r="P1303" s="5"/>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row>
    <row r="1304" spans="7:41" s="7" customFormat="1" ht="14.25">
      <c r="G1304" s="5"/>
      <c r="H1304" s="5"/>
      <c r="I1304" s="5"/>
      <c r="J1304" s="5"/>
      <c r="K1304" s="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row>
    <row r="1305" spans="7:41" s="7" customFormat="1" ht="14.25">
      <c r="G1305" s="5"/>
      <c r="H1305" s="5"/>
      <c r="I1305" s="5"/>
      <c r="J1305" s="5"/>
      <c r="K1305" s="5"/>
      <c r="L1305" s="5"/>
      <c r="M1305" s="5"/>
      <c r="N1305" s="5"/>
      <c r="O1305" s="5"/>
      <c r="P1305" s="5"/>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row>
    <row r="1306" spans="7:41" s="7" customFormat="1" ht="14.25">
      <c r="G1306" s="5"/>
      <c r="H1306" s="5"/>
      <c r="I1306" s="5"/>
      <c r="J1306" s="5"/>
      <c r="K1306" s="5"/>
      <c r="L1306" s="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row>
    <row r="1307" spans="7:41" s="7" customFormat="1" ht="14.25">
      <c r="G1307" s="5"/>
      <c r="H1307" s="5"/>
      <c r="I1307" s="5"/>
      <c r="J1307" s="5"/>
      <c r="K1307" s="5"/>
      <c r="L1307" s="5"/>
      <c r="M1307" s="5"/>
      <c r="N1307" s="5"/>
      <c r="O1307" s="5"/>
      <c r="P1307" s="5"/>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row>
    <row r="1308" spans="7:41" s="7" customFormat="1" ht="14.25">
      <c r="G1308" s="5"/>
      <c r="H1308" s="5"/>
      <c r="I1308" s="5"/>
      <c r="J1308" s="5"/>
      <c r="K1308" s="5"/>
      <c r="L1308" s="5"/>
      <c r="M1308" s="5"/>
      <c r="N1308" s="5"/>
      <c r="O1308" s="5"/>
      <c r="P1308" s="5"/>
      <c r="Q1308" s="5"/>
      <c r="R1308" s="5"/>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row>
    <row r="1309" spans="7:41" s="7" customFormat="1" ht="14.25">
      <c r="G1309" s="5"/>
      <c r="H1309" s="5"/>
      <c r="I1309" s="5"/>
      <c r="J1309" s="5"/>
      <c r="K1309" s="5"/>
      <c r="L1309" s="5"/>
      <c r="M1309" s="5"/>
      <c r="N1309" s="5"/>
      <c r="O1309" s="5"/>
      <c r="P1309" s="5"/>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row>
    <row r="1310" spans="7:41" s="7" customFormat="1" ht="14.25">
      <c r="G1310" s="5"/>
      <c r="H1310" s="5"/>
      <c r="I1310" s="5"/>
      <c r="J1310" s="5"/>
      <c r="K1310" s="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row>
    <row r="1311" spans="7:41" s="7" customFormat="1" ht="14.25">
      <c r="G1311" s="5"/>
      <c r="H1311" s="5"/>
      <c r="I1311" s="5"/>
      <c r="J1311" s="5"/>
      <c r="K1311" s="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row>
    <row r="1312" spans="7:41" s="7" customFormat="1" ht="14.25">
      <c r="G1312" s="5"/>
      <c r="H1312" s="5"/>
      <c r="I1312" s="5"/>
      <c r="J1312" s="5"/>
      <c r="K1312" s="5"/>
      <c r="L1312" s="5"/>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row>
    <row r="1313" spans="7:41" s="7" customFormat="1" ht="14.25">
      <c r="G1313" s="5"/>
      <c r="H1313" s="5"/>
      <c r="I1313" s="5"/>
      <c r="J1313" s="5"/>
      <c r="K1313" s="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row>
    <row r="1314" spans="7:41" s="7" customFormat="1" ht="14.25">
      <c r="G1314" s="5"/>
      <c r="H1314" s="5"/>
      <c r="I1314" s="5"/>
      <c r="J1314" s="5"/>
      <c r="K1314" s="5"/>
      <c r="L1314" s="5"/>
      <c r="M1314" s="5"/>
      <c r="N1314" s="5"/>
      <c r="O1314" s="5"/>
      <c r="P1314" s="5"/>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row>
    <row r="1315" spans="7:41" s="7" customFormat="1" ht="14.25">
      <c r="G1315" s="5"/>
      <c r="H1315" s="5"/>
      <c r="I1315" s="5"/>
      <c r="J1315" s="5"/>
      <c r="K1315" s="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row>
    <row r="1316" spans="7:41" s="7" customFormat="1" ht="14.25">
      <c r="G1316" s="5"/>
      <c r="H1316" s="5"/>
      <c r="I1316" s="5"/>
      <c r="J1316" s="5"/>
      <c r="K1316" s="5"/>
      <c r="L1316" s="5"/>
      <c r="M1316" s="5"/>
      <c r="N1316" s="5"/>
      <c r="O1316" s="5"/>
      <c r="P1316" s="5"/>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row>
    <row r="1317" spans="7:41" s="7" customFormat="1" ht="14.25">
      <c r="G1317" s="5"/>
      <c r="H1317" s="5"/>
      <c r="I1317" s="5"/>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row>
    <row r="1318" spans="7:41" s="7" customFormat="1" ht="14.25">
      <c r="G1318" s="5"/>
      <c r="H1318" s="5"/>
      <c r="I1318" s="5"/>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row>
    <row r="1319" spans="7:41" s="7" customFormat="1" ht="14.25">
      <c r="G1319" s="5"/>
      <c r="H1319" s="5"/>
      <c r="I1319" s="5"/>
      <c r="J1319" s="5"/>
      <c r="K1319" s="5"/>
      <c r="L1319" s="5"/>
      <c r="M1319" s="5"/>
      <c r="N1319" s="5"/>
      <c r="O1319" s="5"/>
      <c r="P1319" s="5"/>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row>
    <row r="1320" spans="7:41" s="7" customFormat="1" ht="14.25">
      <c r="G1320" s="5"/>
      <c r="H1320" s="5"/>
      <c r="I1320" s="5"/>
      <c r="J1320" s="5"/>
      <c r="K1320" s="5"/>
      <c r="L1320" s="5"/>
      <c r="M1320" s="5"/>
      <c r="N1320" s="5"/>
      <c r="O1320" s="5"/>
      <c r="P1320" s="5"/>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row>
    <row r="1321" spans="7:41" s="7" customFormat="1" ht="14.25">
      <c r="G1321" s="5"/>
      <c r="H1321" s="5"/>
      <c r="I1321" s="5"/>
      <c r="J1321" s="5"/>
      <c r="K1321" s="5"/>
      <c r="L1321" s="5"/>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row>
    <row r="1322" spans="7:41" s="7" customFormat="1" ht="14.25">
      <c r="G1322" s="5"/>
      <c r="H1322" s="5"/>
      <c r="I1322" s="5"/>
      <c r="J1322" s="5"/>
      <c r="K1322" s="5"/>
      <c r="L1322" s="5"/>
      <c r="M1322" s="5"/>
      <c r="N1322" s="5"/>
      <c r="O1322" s="5"/>
      <c r="P1322" s="5"/>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row>
    <row r="1323" spans="7:41" s="7" customFormat="1" ht="14.25">
      <c r="G1323" s="5"/>
      <c r="H1323" s="5"/>
      <c r="I1323" s="5"/>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row>
    <row r="1324" spans="7:41" s="7" customFormat="1" ht="14.25">
      <c r="G1324" s="5"/>
      <c r="H1324" s="5"/>
      <c r="I1324" s="5"/>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row>
    <row r="1325" spans="7:41" s="7" customFormat="1" ht="14.25">
      <c r="G1325" s="5"/>
      <c r="H1325" s="5"/>
      <c r="I1325" s="5"/>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row>
    <row r="1326" spans="7:41" s="7" customFormat="1" ht="14.25">
      <c r="G1326" s="5"/>
      <c r="H1326" s="5"/>
      <c r="I1326" s="5"/>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row>
    <row r="1327" spans="7:41" s="7" customFormat="1" ht="14.25">
      <c r="G1327" s="5"/>
      <c r="H1327" s="5"/>
      <c r="I1327" s="5"/>
      <c r="J1327" s="5"/>
      <c r="K1327" s="5"/>
      <c r="L1327" s="5"/>
      <c r="M1327" s="5"/>
      <c r="N1327" s="5"/>
      <c r="O1327" s="5"/>
      <c r="P1327" s="5"/>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row>
    <row r="1328" spans="7:41" s="7" customFormat="1" ht="14.25">
      <c r="G1328" s="5"/>
      <c r="H1328" s="5"/>
      <c r="I1328" s="5"/>
      <c r="J1328" s="5"/>
      <c r="K1328" s="5"/>
      <c r="L1328" s="5"/>
      <c r="M1328" s="5"/>
      <c r="N1328" s="5"/>
      <c r="O1328" s="5"/>
      <c r="P1328" s="5"/>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row>
    <row r="1329" spans="7:41" s="7" customFormat="1" ht="14.25">
      <c r="G1329" s="5"/>
      <c r="H1329" s="5"/>
      <c r="I1329" s="5"/>
      <c r="J1329" s="5"/>
      <c r="K1329" s="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row>
    <row r="1330" spans="7:41" s="7" customFormat="1" ht="14.25">
      <c r="G1330" s="5"/>
      <c r="H1330" s="5"/>
      <c r="I1330" s="5"/>
      <c r="J1330" s="5"/>
      <c r="K1330" s="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row>
    <row r="1331" spans="7:41" s="7" customFormat="1" ht="14.25">
      <c r="G1331" s="5"/>
      <c r="H1331" s="5"/>
      <c r="I1331" s="5"/>
      <c r="J1331" s="5"/>
      <c r="K1331" s="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row>
    <row r="1332" spans="7:41" s="7" customFormat="1" ht="14.25">
      <c r="G1332" s="5"/>
      <c r="H1332" s="5"/>
      <c r="I1332" s="5"/>
      <c r="J1332" s="5"/>
      <c r="K1332" s="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row>
    <row r="1333" spans="7:41" s="7" customFormat="1" ht="14.25">
      <c r="G1333" s="5"/>
      <c r="H1333" s="5"/>
      <c r="I1333" s="5"/>
      <c r="J1333" s="5"/>
      <c r="K1333" s="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row>
    <row r="1334" spans="7:41" s="7" customFormat="1" ht="14.25">
      <c r="G1334" s="5"/>
      <c r="H1334" s="5"/>
      <c r="I1334" s="5"/>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row>
    <row r="1335" spans="7:41" s="7" customFormat="1" ht="14.25">
      <c r="G1335" s="5"/>
      <c r="H1335" s="5"/>
      <c r="I1335" s="5"/>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row>
    <row r="1336" spans="7:41" s="7" customFormat="1" ht="14.25">
      <c r="G1336" s="5"/>
      <c r="H1336" s="5"/>
      <c r="I1336" s="5"/>
      <c r="J1336" s="5"/>
      <c r="K1336" s="5"/>
      <c r="L1336" s="5"/>
      <c r="M1336" s="5"/>
      <c r="N1336" s="5"/>
      <c r="O1336" s="5"/>
      <c r="P1336" s="5"/>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row>
    <row r="1337" spans="7:41" s="7" customFormat="1" ht="14.25">
      <c r="G1337" s="5"/>
      <c r="H1337" s="5"/>
      <c r="I1337" s="5"/>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row>
    <row r="1338" spans="7:41" s="7" customFormat="1" ht="14.25">
      <c r="G1338" s="5"/>
      <c r="H1338" s="5"/>
      <c r="I1338" s="5"/>
      <c r="J1338" s="5"/>
      <c r="K1338" s="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row>
    <row r="1339" spans="7:41" s="7" customFormat="1" ht="14.25">
      <c r="G1339" s="5"/>
      <c r="H1339" s="5"/>
      <c r="I1339" s="5"/>
      <c r="J1339" s="5"/>
      <c r="K1339" s="5"/>
      <c r="L1339" s="5"/>
      <c r="M1339" s="5"/>
      <c r="N1339" s="5"/>
      <c r="O1339" s="5"/>
      <c r="P1339" s="5"/>
      <c r="Q1339" s="5"/>
      <c r="R1339" s="5"/>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row>
    <row r="1340" spans="7:41" s="7" customFormat="1" ht="14.25">
      <c r="G1340" s="5"/>
      <c r="H1340" s="5"/>
      <c r="I1340" s="5"/>
      <c r="J1340" s="5"/>
      <c r="K1340" s="5"/>
      <c r="L1340" s="5"/>
      <c r="M1340" s="5"/>
      <c r="N1340" s="5"/>
      <c r="O1340" s="5"/>
      <c r="P1340" s="5"/>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row>
    <row r="1341" spans="7:41" s="7" customFormat="1" ht="14.25">
      <c r="G1341" s="5"/>
      <c r="H1341" s="5"/>
      <c r="I1341" s="5"/>
      <c r="J1341" s="5"/>
      <c r="K1341" s="5"/>
      <c r="L1341" s="5"/>
      <c r="M1341" s="5"/>
      <c r="N1341" s="5"/>
      <c r="O1341" s="5"/>
      <c r="P1341" s="5"/>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row>
    <row r="1342" spans="7:41" s="7" customFormat="1" ht="14.25">
      <c r="G1342" s="5"/>
      <c r="H1342" s="5"/>
      <c r="I1342" s="5"/>
      <c r="J1342" s="5"/>
      <c r="K1342" s="5"/>
      <c r="L1342" s="5"/>
      <c r="M1342" s="5"/>
      <c r="N1342" s="5"/>
      <c r="O1342" s="5"/>
      <c r="P1342" s="5"/>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row>
    <row r="1343" spans="7:41" s="7" customFormat="1" ht="14.25">
      <c r="G1343" s="5"/>
      <c r="H1343" s="5"/>
      <c r="I1343" s="5"/>
      <c r="J1343" s="5"/>
      <c r="K1343" s="5"/>
      <c r="L1343" s="5"/>
      <c r="M1343" s="5"/>
      <c r="N1343" s="5"/>
      <c r="O1343" s="5"/>
      <c r="P1343" s="5"/>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row>
    <row r="1344" spans="7:41" s="7" customFormat="1" ht="14.25">
      <c r="G1344" s="5"/>
      <c r="H1344" s="5"/>
      <c r="I1344" s="5"/>
      <c r="J1344" s="5"/>
      <c r="K1344" s="5"/>
      <c r="L1344" s="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row>
    <row r="1345" spans="7:41" s="7" customFormat="1" ht="14.25">
      <c r="G1345" s="5"/>
      <c r="H1345" s="5"/>
      <c r="I1345" s="5"/>
      <c r="J1345" s="5"/>
      <c r="K1345" s="5"/>
      <c r="L1345" s="5"/>
      <c r="M1345" s="5"/>
      <c r="N1345" s="5"/>
      <c r="O1345" s="5"/>
      <c r="P1345" s="5"/>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row>
    <row r="1346" spans="7:41" s="7" customFormat="1" ht="14.25">
      <c r="G1346" s="5"/>
      <c r="H1346" s="5"/>
      <c r="I1346" s="5"/>
      <c r="J1346" s="5"/>
      <c r="K1346" s="5"/>
      <c r="L1346" s="5"/>
      <c r="M1346" s="5"/>
      <c r="N1346" s="5"/>
      <c r="O1346" s="5"/>
      <c r="P1346" s="5"/>
      <c r="Q1346" s="5"/>
      <c r="R1346" s="5"/>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row>
    <row r="1347" spans="7:41" s="7" customFormat="1" ht="14.25">
      <c r="G1347" s="5"/>
      <c r="H1347" s="5"/>
      <c r="I1347" s="5"/>
      <c r="J1347" s="5"/>
      <c r="K1347" s="5"/>
      <c r="L1347" s="5"/>
      <c r="M1347" s="5"/>
      <c r="N1347" s="5"/>
      <c r="O1347" s="5"/>
      <c r="P1347" s="5"/>
      <c r="Q1347" s="5"/>
      <c r="R1347" s="5"/>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row>
    <row r="1348" spans="7:41" s="7" customFormat="1" ht="14.25">
      <c r="G1348" s="5"/>
      <c r="H1348" s="5"/>
      <c r="I1348" s="5"/>
      <c r="J1348" s="5"/>
      <c r="K1348" s="5"/>
      <c r="L1348" s="5"/>
      <c r="M1348" s="5"/>
      <c r="N1348" s="5"/>
      <c r="O1348" s="5"/>
      <c r="P1348" s="5"/>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row>
    <row r="1349" spans="7:41" s="7" customFormat="1" ht="14.25">
      <c r="G1349" s="5"/>
      <c r="H1349" s="5"/>
      <c r="I1349" s="5"/>
      <c r="J1349" s="5"/>
      <c r="K1349" s="5"/>
      <c r="L1349" s="5"/>
      <c r="M1349" s="5"/>
      <c r="N1349" s="5"/>
      <c r="O1349" s="5"/>
      <c r="P1349" s="5"/>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row>
    <row r="1350" spans="7:41" s="7" customFormat="1" ht="14.25">
      <c r="G1350" s="5"/>
      <c r="H1350" s="5"/>
      <c r="I1350" s="5"/>
      <c r="J1350" s="5"/>
      <c r="K1350" s="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row>
    <row r="1351" spans="7:41" s="7" customFormat="1" ht="14.25">
      <c r="G1351" s="5"/>
      <c r="H1351" s="5"/>
      <c r="I1351" s="5"/>
      <c r="J1351" s="5"/>
      <c r="K1351" s="5"/>
      <c r="L1351" s="5"/>
      <c r="M1351" s="5"/>
      <c r="N1351" s="5"/>
      <c r="O1351" s="5"/>
      <c r="P1351" s="5"/>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row>
    <row r="1352" spans="7:41" s="7" customFormat="1" ht="14.25">
      <c r="G1352" s="5"/>
      <c r="H1352" s="5"/>
      <c r="I1352" s="5"/>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row>
    <row r="1353" spans="7:41" s="7" customFormat="1" ht="14.25">
      <c r="G1353" s="5"/>
      <c r="H1353" s="5"/>
      <c r="I1353" s="5"/>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row>
    <row r="1354" spans="7:41" s="7" customFormat="1" ht="14.25">
      <c r="G1354" s="5"/>
      <c r="H1354" s="5"/>
      <c r="I1354" s="5"/>
      <c r="J1354" s="5"/>
      <c r="K1354" s="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row>
    <row r="1355" spans="7:41" s="7" customFormat="1" ht="14.25">
      <c r="G1355" s="5"/>
      <c r="H1355" s="5"/>
      <c r="I1355" s="5"/>
      <c r="J1355" s="5"/>
      <c r="K1355" s="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row>
    <row r="1356" spans="7:41" s="7" customFormat="1" ht="14.25">
      <c r="G1356" s="5"/>
      <c r="H1356" s="5"/>
      <c r="I1356" s="5"/>
      <c r="J1356" s="5"/>
      <c r="K1356" s="5"/>
      <c r="L1356" s="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row>
    <row r="1357" spans="7:41" s="7" customFormat="1" ht="14.25">
      <c r="G1357" s="5"/>
      <c r="H1357" s="5"/>
      <c r="I1357" s="5"/>
      <c r="J1357" s="5"/>
      <c r="K1357" s="5"/>
      <c r="L1357" s="5"/>
      <c r="M1357" s="5"/>
      <c r="N1357" s="5"/>
      <c r="O1357" s="5"/>
      <c r="P1357" s="5"/>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row>
    <row r="1358" spans="7:41" s="7" customFormat="1" ht="14.25">
      <c r="G1358" s="5"/>
      <c r="H1358" s="5"/>
      <c r="I1358" s="5"/>
      <c r="J1358" s="5"/>
      <c r="K1358" s="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row>
    <row r="1359" spans="7:41" s="7" customFormat="1" ht="14.25">
      <c r="G1359" s="5"/>
      <c r="H1359" s="5"/>
      <c r="I1359" s="5"/>
      <c r="J1359" s="5"/>
      <c r="K1359" s="5"/>
      <c r="L1359" s="5"/>
      <c r="M1359" s="5"/>
      <c r="N1359" s="5"/>
      <c r="O1359" s="5"/>
      <c r="P1359" s="5"/>
      <c r="Q1359" s="5"/>
      <c r="R1359" s="5"/>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row>
    <row r="1360" spans="7:41" s="7" customFormat="1" ht="14.25">
      <c r="G1360" s="5"/>
      <c r="H1360" s="5"/>
      <c r="I1360" s="5"/>
      <c r="J1360" s="5"/>
      <c r="K1360" s="5"/>
      <c r="L1360" s="5"/>
      <c r="M1360" s="5"/>
      <c r="N1360" s="5"/>
      <c r="O1360" s="5"/>
      <c r="P1360" s="5"/>
      <c r="Q1360" s="5"/>
      <c r="R1360" s="5"/>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row>
    <row r="1361" spans="7:41" s="7" customFormat="1" ht="14.25">
      <c r="G1361" s="5"/>
      <c r="H1361" s="5"/>
      <c r="I1361" s="5"/>
      <c r="J1361" s="5"/>
      <c r="K1361" s="5"/>
      <c r="L1361" s="5"/>
      <c r="M1361" s="5"/>
      <c r="N1361" s="5"/>
      <c r="O1361" s="5"/>
      <c r="P1361" s="5"/>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row>
    <row r="1362" spans="7:41" s="7" customFormat="1" ht="14.25">
      <c r="G1362" s="5"/>
      <c r="H1362" s="5"/>
      <c r="I1362" s="5"/>
      <c r="J1362" s="5"/>
      <c r="K1362" s="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row>
    <row r="1363" spans="7:41" s="7" customFormat="1" ht="14.25">
      <c r="G1363" s="5"/>
      <c r="H1363" s="5"/>
      <c r="I1363" s="5"/>
      <c r="J1363" s="5"/>
      <c r="K1363" s="5"/>
      <c r="L1363" s="5"/>
      <c r="M1363" s="5"/>
      <c r="N1363" s="5"/>
      <c r="O1363" s="5"/>
      <c r="P1363" s="5"/>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row>
    <row r="1364" spans="7:41" s="7" customFormat="1" ht="14.25">
      <c r="G1364" s="5"/>
      <c r="H1364" s="5"/>
      <c r="I1364" s="5"/>
      <c r="J1364" s="5"/>
      <c r="K1364" s="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row>
    <row r="1365" spans="7:41" s="7" customFormat="1" ht="14.25">
      <c r="G1365" s="5"/>
      <c r="H1365" s="5"/>
      <c r="I1365" s="5"/>
      <c r="J1365" s="5"/>
      <c r="K1365" s="5"/>
      <c r="L1365" s="5"/>
      <c r="M1365" s="5"/>
      <c r="N1365" s="5"/>
      <c r="O1365" s="5"/>
      <c r="P1365" s="5"/>
      <c r="Q1365" s="5"/>
      <c r="R1365" s="5"/>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row>
    <row r="1366" spans="7:41" s="7" customFormat="1" ht="14.25">
      <c r="G1366" s="5"/>
      <c r="H1366" s="5"/>
      <c r="I1366" s="5"/>
      <c r="J1366" s="5"/>
      <c r="K1366" s="5"/>
      <c r="L1366" s="5"/>
      <c r="M1366" s="5"/>
      <c r="N1366" s="5"/>
      <c r="O1366" s="5"/>
      <c r="P1366" s="5"/>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row>
    <row r="1367" spans="7:41" s="7" customFormat="1" ht="14.25">
      <c r="G1367" s="5"/>
      <c r="H1367" s="5"/>
      <c r="I1367" s="5"/>
      <c r="J1367" s="5"/>
      <c r="K1367" s="5"/>
      <c r="L1367" s="5"/>
      <c r="M1367" s="5"/>
      <c r="N1367" s="5"/>
      <c r="O1367" s="5"/>
      <c r="P1367" s="5"/>
      <c r="Q1367" s="5"/>
      <c r="R1367" s="5"/>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row>
    <row r="1368" spans="7:41" s="7" customFormat="1" ht="14.25">
      <c r="G1368" s="5"/>
      <c r="H1368" s="5"/>
      <c r="I1368" s="5"/>
      <c r="J1368" s="5"/>
      <c r="K1368" s="5"/>
      <c r="L1368" s="5"/>
      <c r="M1368" s="5"/>
      <c r="N1368" s="5"/>
      <c r="O1368" s="5"/>
      <c r="P1368" s="5"/>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row>
    <row r="1369" spans="7:41" s="7" customFormat="1" ht="14.25">
      <c r="G1369" s="5"/>
      <c r="H1369" s="5"/>
      <c r="I1369" s="5"/>
      <c r="J1369" s="5"/>
      <c r="K1369" s="5"/>
      <c r="L1369" s="5"/>
      <c r="M1369" s="5"/>
      <c r="N1369" s="5"/>
      <c r="O1369" s="5"/>
      <c r="P1369" s="5"/>
      <c r="Q1369" s="5"/>
      <c r="R1369" s="5"/>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row>
    <row r="1370" spans="7:41" s="7" customFormat="1" ht="14.25">
      <c r="G1370" s="5"/>
      <c r="H1370" s="5"/>
      <c r="I1370" s="5"/>
      <c r="J1370" s="5"/>
      <c r="K1370" s="5"/>
      <c r="L1370" s="5"/>
      <c r="M1370" s="5"/>
      <c r="N1370" s="5"/>
      <c r="O1370" s="5"/>
      <c r="P1370" s="5"/>
      <c r="Q1370" s="5"/>
      <c r="R1370" s="5"/>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row>
    <row r="1371" spans="7:41" s="7" customFormat="1" ht="14.25">
      <c r="G1371" s="5"/>
      <c r="H1371" s="5"/>
      <c r="I1371" s="5"/>
      <c r="J1371" s="5"/>
      <c r="K1371" s="5"/>
      <c r="L1371" s="5"/>
      <c r="M1371" s="5"/>
      <c r="N1371" s="5"/>
      <c r="O1371" s="5"/>
      <c r="P1371" s="5"/>
      <c r="Q1371" s="5"/>
      <c r="R1371" s="5"/>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row>
    <row r="1372" spans="7:41" s="7" customFormat="1" ht="14.25">
      <c r="G1372" s="5"/>
      <c r="H1372" s="5"/>
      <c r="I1372" s="5"/>
      <c r="J1372" s="5"/>
      <c r="K1372" s="5"/>
      <c r="L1372" s="5"/>
      <c r="M1372" s="5"/>
      <c r="N1372" s="5"/>
      <c r="O1372" s="5"/>
      <c r="P1372" s="5"/>
      <c r="Q1372" s="5"/>
      <c r="R1372" s="5"/>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row>
    <row r="1373" spans="7:41" s="7" customFormat="1" ht="14.25">
      <c r="G1373" s="5"/>
      <c r="H1373" s="5"/>
      <c r="I1373" s="5"/>
      <c r="J1373" s="5"/>
      <c r="K1373" s="5"/>
      <c r="L1373" s="5"/>
      <c r="M1373" s="5"/>
      <c r="N1373" s="5"/>
      <c r="O1373" s="5"/>
      <c r="P1373" s="5"/>
      <c r="Q1373" s="5"/>
      <c r="R1373" s="5"/>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row>
    <row r="1374" spans="7:41" s="7" customFormat="1" ht="14.25">
      <c r="G1374" s="5"/>
      <c r="H1374" s="5"/>
      <c r="I1374" s="5"/>
      <c r="J1374" s="5"/>
      <c r="K1374" s="5"/>
      <c r="L1374" s="5"/>
      <c r="M1374" s="5"/>
      <c r="N1374" s="5"/>
      <c r="O1374" s="5"/>
      <c r="P1374" s="5"/>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row>
    <row r="1375" spans="7:41" s="7" customFormat="1" ht="14.25">
      <c r="G1375" s="5"/>
      <c r="H1375" s="5"/>
      <c r="I1375" s="5"/>
      <c r="J1375" s="5"/>
      <c r="K1375" s="5"/>
      <c r="L1375" s="5"/>
      <c r="M1375" s="5"/>
      <c r="N1375" s="5"/>
      <c r="O1375" s="5"/>
      <c r="P1375" s="5"/>
      <c r="Q1375" s="5"/>
      <c r="R1375" s="5"/>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row>
    <row r="1376" spans="7:41" s="7" customFormat="1" ht="14.25">
      <c r="G1376" s="5"/>
      <c r="H1376" s="5"/>
      <c r="I1376" s="5"/>
      <c r="J1376" s="5"/>
      <c r="K1376" s="5"/>
      <c r="L1376" s="5"/>
      <c r="M1376" s="5"/>
      <c r="N1376" s="5"/>
      <c r="O1376" s="5"/>
      <c r="P1376" s="5"/>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row>
    <row r="1377" spans="7:41" s="7" customFormat="1" ht="14.25">
      <c r="G1377" s="5"/>
      <c r="H1377" s="5"/>
      <c r="I1377" s="5"/>
      <c r="J1377" s="5"/>
      <c r="K1377" s="5"/>
      <c r="L1377" s="5"/>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row>
    <row r="1378" spans="7:41" s="7" customFormat="1" ht="14.25">
      <c r="G1378" s="5"/>
      <c r="H1378" s="5"/>
      <c r="I1378" s="5"/>
      <c r="J1378" s="5"/>
      <c r="K1378" s="5"/>
      <c r="L1378" s="5"/>
      <c r="M1378" s="5"/>
      <c r="N1378" s="5"/>
      <c r="O1378" s="5"/>
      <c r="P1378" s="5"/>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row>
    <row r="1379" spans="7:41" s="7" customFormat="1" ht="14.25">
      <c r="G1379" s="5"/>
      <c r="H1379" s="5"/>
      <c r="I1379" s="5"/>
      <c r="J1379" s="5"/>
      <c r="K1379" s="5"/>
      <c r="L1379" s="5"/>
      <c r="M1379" s="5"/>
      <c r="N1379" s="5"/>
      <c r="O1379" s="5"/>
      <c r="P1379" s="5"/>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row>
    <row r="1380" spans="7:41" s="7" customFormat="1" ht="14.25">
      <c r="G1380" s="5"/>
      <c r="H1380" s="5"/>
      <c r="I1380" s="5"/>
      <c r="J1380" s="5"/>
      <c r="K1380" s="5"/>
      <c r="L1380" s="5"/>
      <c r="M1380" s="5"/>
      <c r="N1380" s="5"/>
      <c r="O1380" s="5"/>
      <c r="P1380" s="5"/>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row>
    <row r="1381" spans="7:41" s="7" customFormat="1" ht="14.25">
      <c r="G1381" s="5"/>
      <c r="H1381" s="5"/>
      <c r="I1381" s="5"/>
      <c r="J1381" s="5"/>
      <c r="K1381" s="5"/>
      <c r="L1381" s="5"/>
      <c r="M1381" s="5"/>
      <c r="N1381" s="5"/>
      <c r="O1381" s="5"/>
      <c r="P1381" s="5"/>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row>
    <row r="1382" spans="7:41" s="7" customFormat="1" ht="14.25">
      <c r="G1382" s="5"/>
      <c r="H1382" s="5"/>
      <c r="I1382" s="5"/>
      <c r="J1382" s="5"/>
      <c r="K1382" s="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row>
    <row r="1383" spans="7:41" s="7" customFormat="1" ht="14.25">
      <c r="G1383" s="5"/>
      <c r="H1383" s="5"/>
      <c r="I1383" s="5"/>
      <c r="J1383" s="5"/>
      <c r="K1383" s="5"/>
      <c r="L1383" s="5"/>
      <c r="M1383" s="5"/>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row>
    <row r="1384" spans="7:41" s="7" customFormat="1" ht="14.25">
      <c r="G1384" s="5"/>
      <c r="H1384" s="5"/>
      <c r="I1384" s="5"/>
      <c r="J1384" s="5"/>
      <c r="K1384" s="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row>
    <row r="1385" spans="7:41" s="7" customFormat="1" ht="14.25">
      <c r="G1385" s="5"/>
      <c r="H1385" s="5"/>
      <c r="I1385" s="5"/>
      <c r="J1385" s="5"/>
      <c r="K1385" s="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row>
    <row r="1386" spans="7:41" s="7" customFormat="1" ht="14.25">
      <c r="G1386" s="5"/>
      <c r="H1386" s="5"/>
      <c r="I1386" s="5"/>
      <c r="J1386" s="5"/>
      <c r="K1386" s="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row>
    <row r="1387" spans="7:41" s="7" customFormat="1" ht="14.25">
      <c r="G1387" s="5"/>
      <c r="H1387" s="5"/>
      <c r="I1387" s="5"/>
      <c r="J1387" s="5"/>
      <c r="K1387" s="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row>
    <row r="1388" spans="7:41" s="7" customFormat="1" ht="14.25">
      <c r="G1388" s="5"/>
      <c r="H1388" s="5"/>
      <c r="I1388" s="5"/>
      <c r="J1388" s="5"/>
      <c r="K1388" s="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row>
    <row r="1389" spans="7:41" s="7" customFormat="1" ht="14.25">
      <c r="G1389" s="5"/>
      <c r="H1389" s="5"/>
      <c r="I1389" s="5"/>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row>
    <row r="1390" spans="7:41" s="7" customFormat="1" ht="14.25">
      <c r="G1390" s="5"/>
      <c r="H1390" s="5"/>
      <c r="I1390" s="5"/>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row>
    <row r="1391" spans="7:41" s="7" customFormat="1" ht="14.25">
      <c r="G1391" s="5"/>
      <c r="H1391" s="5"/>
      <c r="I1391" s="5"/>
      <c r="J1391" s="5"/>
      <c r="K1391" s="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row>
    <row r="1392" spans="7:41" s="7" customFormat="1" ht="14.25">
      <c r="G1392" s="5"/>
      <c r="H1392" s="5"/>
      <c r="I1392" s="5"/>
      <c r="J1392" s="5"/>
      <c r="K1392" s="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row>
    <row r="1393" spans="7:41" s="7" customFormat="1" ht="14.25">
      <c r="G1393" s="5"/>
      <c r="H1393" s="5"/>
      <c r="I1393" s="5"/>
      <c r="J1393" s="5"/>
      <c r="K1393" s="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row>
    <row r="1394" spans="7:41" s="7" customFormat="1" ht="14.25">
      <c r="G1394" s="5"/>
      <c r="H1394" s="5"/>
      <c r="I1394" s="5"/>
      <c r="J1394" s="5"/>
      <c r="K1394" s="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row>
    <row r="1395" spans="7:41" s="7" customFormat="1" ht="14.25">
      <c r="G1395" s="5"/>
      <c r="H1395" s="5"/>
      <c r="I1395" s="5"/>
      <c r="J1395" s="5"/>
      <c r="K1395" s="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row>
    <row r="1396" spans="7:41" s="7" customFormat="1" ht="14.25">
      <c r="G1396" s="5"/>
      <c r="H1396" s="5"/>
      <c r="I1396" s="5"/>
      <c r="J1396" s="5"/>
      <c r="K1396" s="5"/>
      <c r="L1396" s="5"/>
      <c r="M1396" s="5"/>
      <c r="N1396" s="5"/>
      <c r="O1396" s="5"/>
      <c r="P1396" s="5"/>
      <c r="Q1396" s="5"/>
      <c r="R1396" s="5"/>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row>
    <row r="1397" spans="7:41" s="7" customFormat="1" ht="14.25">
      <c r="G1397" s="5"/>
      <c r="H1397" s="5"/>
      <c r="I1397" s="5"/>
      <c r="J1397" s="5"/>
      <c r="K1397" s="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row>
    <row r="1398" spans="7:41" s="7" customFormat="1" ht="14.25">
      <c r="G1398" s="5"/>
      <c r="H1398" s="5"/>
      <c r="I1398" s="5"/>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row>
    <row r="1399" spans="7:41" s="7" customFormat="1" ht="14.25">
      <c r="G1399" s="5"/>
      <c r="H1399" s="5"/>
      <c r="I1399" s="5"/>
      <c r="J1399" s="5"/>
      <c r="K1399" s="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row>
    <row r="1400" spans="7:41" s="7" customFormat="1" ht="14.25">
      <c r="G1400" s="5"/>
      <c r="H1400" s="5"/>
      <c r="I1400" s="5"/>
      <c r="J1400" s="5"/>
      <c r="K1400" s="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row>
    <row r="1401" spans="7:41" s="7" customFormat="1" ht="14.25">
      <c r="G1401" s="5"/>
      <c r="H1401" s="5"/>
      <c r="I1401" s="5"/>
      <c r="J1401" s="5"/>
      <c r="K1401" s="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row>
    <row r="1402" spans="7:41" s="7" customFormat="1" ht="14.25">
      <c r="G1402" s="5"/>
      <c r="H1402" s="5"/>
      <c r="I1402" s="5"/>
      <c r="J1402" s="5"/>
      <c r="K1402" s="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row>
    <row r="1403" spans="7:41" s="7" customFormat="1" ht="14.25">
      <c r="G1403" s="5"/>
      <c r="H1403" s="5"/>
      <c r="I1403" s="5"/>
      <c r="J1403" s="5"/>
      <c r="K1403" s="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row>
    <row r="1404" spans="7:41" s="7" customFormat="1" ht="14.25">
      <c r="G1404" s="5"/>
      <c r="H1404" s="5"/>
      <c r="I1404" s="5"/>
      <c r="J1404" s="5"/>
      <c r="K1404" s="5"/>
      <c r="L1404" s="5"/>
      <c r="M1404" s="5"/>
      <c r="N1404" s="5"/>
      <c r="O1404" s="5"/>
      <c r="P1404" s="5"/>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row>
    <row r="1405" spans="7:41" s="7" customFormat="1" ht="14.25">
      <c r="G1405" s="5"/>
      <c r="H1405" s="5"/>
      <c r="I1405" s="5"/>
      <c r="J1405" s="5"/>
      <c r="K1405" s="5"/>
      <c r="L1405" s="5"/>
      <c r="M1405" s="5"/>
      <c r="N1405" s="5"/>
      <c r="O1405" s="5"/>
      <c r="P1405" s="5"/>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row>
    <row r="1406" spans="7:41" s="7" customFormat="1" ht="14.25">
      <c r="G1406" s="5"/>
      <c r="H1406" s="5"/>
      <c r="I1406" s="5"/>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row>
    <row r="1407" spans="7:41" s="7" customFormat="1" ht="14.25">
      <c r="G1407" s="5"/>
      <c r="H1407" s="5"/>
      <c r="I1407" s="5"/>
      <c r="J1407" s="5"/>
      <c r="K1407" s="5"/>
      <c r="L1407" s="5"/>
      <c r="M1407" s="5"/>
      <c r="N1407" s="5"/>
      <c r="O1407" s="5"/>
      <c r="P1407" s="5"/>
      <c r="Q1407" s="5"/>
      <c r="R1407" s="5"/>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row>
    <row r="1408" spans="7:41" s="7" customFormat="1" ht="14.25">
      <c r="G1408" s="5"/>
      <c r="H1408" s="5"/>
      <c r="I1408" s="5"/>
      <c r="J1408" s="5"/>
      <c r="K1408" s="5"/>
      <c r="L1408" s="5"/>
      <c r="M1408" s="5"/>
      <c r="N1408" s="5"/>
      <c r="O1408" s="5"/>
      <c r="P1408" s="5"/>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row>
    <row r="1409" spans="7:41" s="7" customFormat="1" ht="14.25">
      <c r="G1409" s="5"/>
      <c r="H1409" s="5"/>
      <c r="I1409" s="5"/>
      <c r="J1409" s="5"/>
      <c r="K1409" s="5"/>
      <c r="L1409" s="5"/>
      <c r="M1409" s="5"/>
      <c r="N1409" s="5"/>
      <c r="O1409" s="5"/>
      <c r="P1409" s="5"/>
      <c r="Q1409" s="5"/>
      <c r="R1409" s="5"/>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row>
    <row r="1410" spans="7:41" s="7" customFormat="1" ht="14.25">
      <c r="G1410" s="5"/>
      <c r="H1410" s="5"/>
      <c r="I1410" s="5"/>
      <c r="J1410" s="5"/>
      <c r="K1410" s="5"/>
      <c r="L1410" s="5"/>
      <c r="M1410" s="5"/>
      <c r="N1410" s="5"/>
      <c r="O1410" s="5"/>
      <c r="P1410" s="5"/>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row>
    <row r="1411" spans="7:41" s="7" customFormat="1" ht="14.25">
      <c r="G1411" s="5"/>
      <c r="H1411" s="5"/>
      <c r="I1411" s="5"/>
      <c r="J1411" s="5"/>
      <c r="K1411" s="5"/>
      <c r="L1411" s="5"/>
      <c r="M1411" s="5"/>
      <c r="N1411" s="5"/>
      <c r="O1411" s="5"/>
      <c r="P1411" s="5"/>
      <c r="Q1411" s="5"/>
      <c r="R1411" s="5"/>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row>
    <row r="1412" spans="7:41" s="7" customFormat="1" ht="14.25">
      <c r="G1412" s="5"/>
      <c r="H1412" s="5"/>
      <c r="I1412" s="5"/>
      <c r="J1412" s="5"/>
      <c r="K1412" s="5"/>
      <c r="L1412" s="5"/>
      <c r="M1412" s="5"/>
      <c r="N1412" s="5"/>
      <c r="O1412" s="5"/>
      <c r="P1412" s="5"/>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row>
    <row r="1413" spans="7:41" s="7" customFormat="1" ht="14.25">
      <c r="G1413" s="5"/>
      <c r="H1413" s="5"/>
      <c r="I1413" s="5"/>
      <c r="J1413" s="5"/>
      <c r="K1413" s="5"/>
      <c r="L1413" s="5"/>
      <c r="M1413" s="5"/>
      <c r="N1413" s="5"/>
      <c r="O1413" s="5"/>
      <c r="P1413" s="5"/>
      <c r="Q1413" s="5"/>
      <c r="R1413" s="5"/>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row>
    <row r="1414" spans="7:41" s="7" customFormat="1" ht="14.25">
      <c r="G1414" s="5"/>
      <c r="H1414" s="5"/>
      <c r="I1414" s="5"/>
      <c r="J1414" s="5"/>
      <c r="K1414" s="5"/>
      <c r="L1414" s="5"/>
      <c r="M1414" s="5"/>
      <c r="N1414" s="5"/>
      <c r="O1414" s="5"/>
      <c r="P1414" s="5"/>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row>
    <row r="1415" spans="7:41" s="7" customFormat="1" ht="14.25">
      <c r="G1415" s="5"/>
      <c r="H1415" s="5"/>
      <c r="I1415" s="5"/>
      <c r="J1415" s="5"/>
      <c r="K1415" s="5"/>
      <c r="L1415" s="5"/>
      <c r="M1415" s="5"/>
      <c r="N1415" s="5"/>
      <c r="O1415" s="5"/>
      <c r="P1415" s="5"/>
      <c r="Q1415" s="5"/>
      <c r="R1415" s="5"/>
      <c r="S1415" s="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row>
    <row r="1416" spans="7:41" s="7" customFormat="1" ht="14.25">
      <c r="G1416" s="5"/>
      <c r="H1416" s="5"/>
      <c r="I1416" s="5"/>
      <c r="J1416" s="5"/>
      <c r="K1416" s="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row>
    <row r="1417" spans="7:41" s="7" customFormat="1" ht="14.25">
      <c r="G1417" s="5"/>
      <c r="H1417" s="5"/>
      <c r="I1417" s="5"/>
      <c r="J1417" s="5"/>
      <c r="K1417" s="5"/>
      <c r="L1417" s="5"/>
      <c r="M1417" s="5"/>
      <c r="N1417" s="5"/>
      <c r="O1417" s="5"/>
      <c r="P1417" s="5"/>
      <c r="Q1417" s="5"/>
      <c r="R1417" s="5"/>
      <c r="S1417" s="5"/>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row>
    <row r="1418" spans="7:41" s="7" customFormat="1" ht="14.25">
      <c r="G1418" s="5"/>
      <c r="H1418" s="5"/>
      <c r="I1418" s="5"/>
      <c r="J1418" s="5"/>
      <c r="K1418" s="5"/>
      <c r="L1418" s="5"/>
      <c r="M1418" s="5"/>
      <c r="N1418" s="5"/>
      <c r="O1418" s="5"/>
      <c r="P1418" s="5"/>
      <c r="Q1418" s="5"/>
      <c r="R1418" s="5"/>
      <c r="S1418" s="5"/>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row>
    <row r="1419" spans="7:41" s="7" customFormat="1" ht="14.25">
      <c r="G1419" s="5"/>
      <c r="H1419" s="5"/>
      <c r="I1419" s="5"/>
      <c r="J1419" s="5"/>
      <c r="K1419" s="5"/>
      <c r="L1419" s="5"/>
      <c r="M1419" s="5"/>
      <c r="N1419" s="5"/>
      <c r="O1419" s="5"/>
      <c r="P1419" s="5"/>
      <c r="Q1419" s="5"/>
      <c r="R1419" s="5"/>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row>
    <row r="1420" spans="7:41" s="7" customFormat="1" ht="14.25">
      <c r="G1420" s="5"/>
      <c r="H1420" s="5"/>
      <c r="I1420" s="5"/>
      <c r="J1420" s="5"/>
      <c r="K1420" s="5"/>
      <c r="L1420" s="5"/>
      <c r="M1420" s="5"/>
      <c r="N1420" s="5"/>
      <c r="O1420" s="5"/>
      <c r="P1420" s="5"/>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row>
    <row r="1421" spans="7:41" s="7" customFormat="1" ht="14.25">
      <c r="G1421" s="5"/>
      <c r="H1421" s="5"/>
      <c r="I1421" s="5"/>
      <c r="J1421" s="5"/>
      <c r="K1421" s="5"/>
      <c r="L1421" s="5"/>
      <c r="M1421" s="5"/>
      <c r="N1421" s="5"/>
      <c r="O1421" s="5"/>
      <c r="P1421" s="5"/>
      <c r="Q1421" s="5"/>
      <c r="R1421" s="5"/>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row>
    <row r="1422" spans="7:41" s="7" customFormat="1" ht="14.25">
      <c r="G1422" s="5"/>
      <c r="H1422" s="5"/>
      <c r="I1422" s="5"/>
      <c r="J1422" s="5"/>
      <c r="K1422" s="5"/>
      <c r="L1422" s="5"/>
      <c r="M1422" s="5"/>
      <c r="N1422" s="5"/>
      <c r="O1422" s="5"/>
      <c r="P1422" s="5"/>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row>
    <row r="1423" spans="7:41" s="7" customFormat="1" ht="14.25">
      <c r="G1423" s="5"/>
      <c r="H1423" s="5"/>
      <c r="I1423" s="5"/>
      <c r="J1423" s="5"/>
      <c r="K1423" s="5"/>
      <c r="L1423" s="5"/>
      <c r="M1423" s="5"/>
      <c r="N1423" s="5"/>
      <c r="O1423" s="5"/>
      <c r="P1423" s="5"/>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row>
    <row r="1424" spans="7:41" s="7" customFormat="1" ht="14.25">
      <c r="G1424" s="5"/>
      <c r="H1424" s="5"/>
      <c r="I1424" s="5"/>
      <c r="J1424" s="5"/>
      <c r="K1424" s="5"/>
      <c r="L1424" s="5"/>
      <c r="M1424" s="5"/>
      <c r="N1424" s="5"/>
      <c r="O1424" s="5"/>
      <c r="P1424" s="5"/>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row>
    <row r="1425" spans="7:41" s="7" customFormat="1" ht="14.25">
      <c r="G1425" s="5"/>
      <c r="H1425" s="5"/>
      <c r="I1425" s="5"/>
      <c r="J1425" s="5"/>
      <c r="K1425" s="5"/>
      <c r="L1425" s="5"/>
      <c r="M1425" s="5"/>
      <c r="N1425" s="5"/>
      <c r="O1425" s="5"/>
      <c r="P1425" s="5"/>
      <c r="Q1425" s="5"/>
      <c r="R1425" s="5"/>
      <c r="S1425" s="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row>
    <row r="1426" spans="7:41" s="7" customFormat="1" ht="14.25">
      <c r="G1426" s="5"/>
      <c r="H1426" s="5"/>
      <c r="I1426" s="5"/>
      <c r="J1426" s="5"/>
      <c r="K1426" s="5"/>
      <c r="L1426" s="5"/>
      <c r="M1426" s="5"/>
      <c r="N1426" s="5"/>
      <c r="O1426" s="5"/>
      <c r="P1426" s="5"/>
      <c r="Q1426" s="5"/>
      <c r="R1426" s="5"/>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row>
    <row r="1427" spans="7:41" s="7" customFormat="1" ht="14.25">
      <c r="G1427" s="5"/>
      <c r="H1427" s="5"/>
      <c r="I1427" s="5"/>
      <c r="J1427" s="5"/>
      <c r="K1427" s="5"/>
      <c r="L1427" s="5"/>
      <c r="M1427" s="5"/>
      <c r="N1427" s="5"/>
      <c r="O1427" s="5"/>
      <c r="P1427" s="5"/>
      <c r="Q1427" s="5"/>
      <c r="R1427" s="5"/>
      <c r="S1427" s="5"/>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row>
    <row r="1428" spans="7:41" s="7" customFormat="1" ht="14.25">
      <c r="G1428" s="5"/>
      <c r="H1428" s="5"/>
      <c r="I1428" s="5"/>
      <c r="J1428" s="5"/>
      <c r="K1428" s="5"/>
      <c r="L1428" s="5"/>
      <c r="M1428" s="5"/>
      <c r="N1428" s="5"/>
      <c r="O1428" s="5"/>
      <c r="P1428" s="5"/>
      <c r="Q1428" s="5"/>
      <c r="R1428" s="5"/>
      <c r="S1428" s="5"/>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row>
    <row r="1429" spans="7:41" s="7" customFormat="1" ht="14.25">
      <c r="G1429" s="5"/>
      <c r="H1429" s="5"/>
      <c r="I1429" s="5"/>
      <c r="J1429" s="5"/>
      <c r="K1429" s="5"/>
      <c r="L1429" s="5"/>
      <c r="M1429" s="5"/>
      <c r="N1429" s="5"/>
      <c r="O1429" s="5"/>
      <c r="P1429" s="5"/>
      <c r="Q1429" s="5"/>
      <c r="R1429" s="5"/>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row>
    <row r="1430" spans="7:41" s="7" customFormat="1" ht="14.25">
      <c r="G1430" s="5"/>
      <c r="H1430" s="5"/>
      <c r="I1430" s="5"/>
      <c r="J1430" s="5"/>
      <c r="K1430" s="5"/>
      <c r="L1430" s="5"/>
      <c r="M1430" s="5"/>
      <c r="N1430" s="5"/>
      <c r="O1430" s="5"/>
      <c r="P1430" s="5"/>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row>
    <row r="1431" spans="7:41" s="7" customFormat="1" ht="14.25">
      <c r="G1431" s="5"/>
      <c r="H1431" s="5"/>
      <c r="I1431" s="5"/>
      <c r="J1431" s="5"/>
      <c r="K1431" s="5"/>
      <c r="L1431" s="5"/>
      <c r="M1431" s="5"/>
      <c r="N1431" s="5"/>
      <c r="O1431" s="5"/>
      <c r="P1431" s="5"/>
      <c r="Q1431" s="5"/>
      <c r="R1431" s="5"/>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row>
    <row r="1432" spans="7:41" s="7" customFormat="1" ht="14.25">
      <c r="G1432" s="5"/>
      <c r="H1432" s="5"/>
      <c r="I1432" s="5"/>
      <c r="J1432" s="5"/>
      <c r="K1432" s="5"/>
      <c r="L1432" s="5"/>
      <c r="M1432" s="5"/>
      <c r="N1432" s="5"/>
      <c r="O1432" s="5"/>
      <c r="P1432" s="5"/>
      <c r="Q1432" s="5"/>
      <c r="R1432" s="5"/>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row>
    <row r="1433" spans="7:41" s="7" customFormat="1" ht="14.25">
      <c r="G1433" s="5"/>
      <c r="H1433" s="5"/>
      <c r="I1433" s="5"/>
      <c r="J1433" s="5"/>
      <c r="K1433" s="5"/>
      <c r="L1433" s="5"/>
      <c r="M1433" s="5"/>
      <c r="N1433" s="5"/>
      <c r="O1433" s="5"/>
      <c r="P1433" s="5"/>
      <c r="Q1433" s="5"/>
      <c r="R1433" s="5"/>
      <c r="S1433" s="5"/>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row>
    <row r="1434" spans="7:41" s="7" customFormat="1" ht="14.25">
      <c r="G1434" s="5"/>
      <c r="H1434" s="5"/>
      <c r="I1434" s="5"/>
      <c r="J1434" s="5"/>
      <c r="K1434" s="5"/>
      <c r="L1434" s="5"/>
      <c r="M1434" s="5"/>
      <c r="N1434" s="5"/>
      <c r="O1434" s="5"/>
      <c r="P1434" s="5"/>
      <c r="Q1434" s="5"/>
      <c r="R1434" s="5"/>
      <c r="S1434" s="5"/>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row>
    <row r="1435" spans="7:41" s="7" customFormat="1" ht="14.25">
      <c r="G1435" s="5"/>
      <c r="H1435" s="5"/>
      <c r="I1435" s="5"/>
      <c r="J1435" s="5"/>
      <c r="K1435" s="5"/>
      <c r="L1435" s="5"/>
      <c r="M1435" s="5"/>
      <c r="N1435" s="5"/>
      <c r="O1435" s="5"/>
      <c r="P1435" s="5"/>
      <c r="Q1435" s="5"/>
      <c r="R1435" s="5"/>
      <c r="S1435" s="5"/>
      <c r="T1435" s="5"/>
      <c r="U1435" s="5"/>
      <c r="V1435" s="5"/>
      <c r="W1435" s="5"/>
      <c r="X1435" s="5"/>
      <c r="Y1435" s="5"/>
      <c r="Z1435" s="5"/>
      <c r="AA1435" s="5"/>
      <c r="AB1435" s="5"/>
      <c r="AC1435" s="5"/>
      <c r="AD1435" s="5"/>
      <c r="AE1435" s="5"/>
      <c r="AF1435" s="5"/>
      <c r="AG1435" s="5"/>
      <c r="AH1435" s="5"/>
      <c r="AI1435" s="5"/>
      <c r="AJ1435" s="5"/>
      <c r="AK1435" s="5"/>
      <c r="AL1435" s="5"/>
      <c r="AM1435" s="5"/>
      <c r="AN1435" s="5"/>
      <c r="AO1435" s="5"/>
    </row>
    <row r="1436" spans="7:41" s="7" customFormat="1" ht="14.25">
      <c r="G1436" s="5"/>
      <c r="H1436" s="5"/>
      <c r="I1436" s="5"/>
      <c r="J1436" s="5"/>
      <c r="K1436" s="5"/>
      <c r="L1436" s="5"/>
      <c r="M1436" s="5"/>
      <c r="N1436" s="5"/>
      <c r="O1436" s="5"/>
      <c r="P1436" s="5"/>
      <c r="Q1436" s="5"/>
      <c r="R1436" s="5"/>
      <c r="S1436" s="5"/>
      <c r="T1436" s="5"/>
      <c r="U1436" s="5"/>
      <c r="V1436" s="5"/>
      <c r="W1436" s="5"/>
      <c r="X1436" s="5"/>
      <c r="Y1436" s="5"/>
      <c r="Z1436" s="5"/>
      <c r="AA1436" s="5"/>
      <c r="AB1436" s="5"/>
      <c r="AC1436" s="5"/>
      <c r="AD1436" s="5"/>
      <c r="AE1436" s="5"/>
      <c r="AF1436" s="5"/>
      <c r="AG1436" s="5"/>
      <c r="AH1436" s="5"/>
      <c r="AI1436" s="5"/>
      <c r="AJ1436" s="5"/>
      <c r="AK1436" s="5"/>
      <c r="AL1436" s="5"/>
      <c r="AM1436" s="5"/>
      <c r="AN1436" s="5"/>
      <c r="AO1436" s="5"/>
    </row>
    <row r="1437" spans="7:41" s="7" customFormat="1" ht="14.25">
      <c r="G1437" s="5"/>
      <c r="H1437" s="5"/>
      <c r="I1437" s="5"/>
      <c r="J1437" s="5"/>
      <c r="K1437" s="5"/>
      <c r="L1437" s="5"/>
      <c r="M1437" s="5"/>
      <c r="N1437" s="5"/>
      <c r="O1437" s="5"/>
      <c r="P1437" s="5"/>
      <c r="Q1437" s="5"/>
      <c r="R1437" s="5"/>
      <c r="S1437" s="5"/>
      <c r="T1437" s="5"/>
      <c r="U1437" s="5"/>
      <c r="V1437" s="5"/>
      <c r="W1437" s="5"/>
      <c r="X1437" s="5"/>
      <c r="Y1437" s="5"/>
      <c r="Z1437" s="5"/>
      <c r="AA1437" s="5"/>
      <c r="AB1437" s="5"/>
      <c r="AC1437" s="5"/>
      <c r="AD1437" s="5"/>
      <c r="AE1437" s="5"/>
      <c r="AF1437" s="5"/>
      <c r="AG1437" s="5"/>
      <c r="AH1437" s="5"/>
      <c r="AI1437" s="5"/>
      <c r="AJ1437" s="5"/>
      <c r="AK1437" s="5"/>
      <c r="AL1437" s="5"/>
      <c r="AM1437" s="5"/>
      <c r="AN1437" s="5"/>
      <c r="AO1437" s="5"/>
    </row>
    <row r="1438" spans="7:41" s="7" customFormat="1" ht="14.25">
      <c r="G1438" s="5"/>
      <c r="H1438" s="5"/>
      <c r="I1438" s="5"/>
      <c r="J1438" s="5"/>
      <c r="K1438" s="5"/>
      <c r="L1438" s="5"/>
      <c r="M1438" s="5"/>
      <c r="N1438" s="5"/>
      <c r="O1438" s="5"/>
      <c r="P1438" s="5"/>
      <c r="Q1438" s="5"/>
      <c r="R1438" s="5"/>
      <c r="S1438" s="5"/>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row>
    <row r="1439" spans="7:41" s="7" customFormat="1" ht="14.25">
      <c r="G1439" s="5"/>
      <c r="H1439" s="5"/>
      <c r="I1439" s="5"/>
      <c r="J1439" s="5"/>
      <c r="K1439" s="5"/>
      <c r="L1439" s="5"/>
      <c r="M1439" s="5"/>
      <c r="N1439" s="5"/>
      <c r="O1439" s="5"/>
      <c r="P1439" s="5"/>
      <c r="Q1439" s="5"/>
      <c r="R1439" s="5"/>
      <c r="S1439" s="5"/>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row>
    <row r="1440" spans="7:41" s="7" customFormat="1" ht="14.25">
      <c r="G1440" s="5"/>
      <c r="H1440" s="5"/>
      <c r="I1440" s="5"/>
      <c r="J1440" s="5"/>
      <c r="K1440" s="5"/>
      <c r="L1440" s="5"/>
      <c r="M1440" s="5"/>
      <c r="N1440" s="5"/>
      <c r="O1440" s="5"/>
      <c r="P1440" s="5"/>
      <c r="Q1440" s="5"/>
      <c r="R1440" s="5"/>
      <c r="S1440" s="5"/>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row>
    <row r="1441" spans="7:41" s="7" customFormat="1" ht="14.25">
      <c r="G1441" s="5"/>
      <c r="H1441" s="5"/>
      <c r="I1441" s="5"/>
      <c r="J1441" s="5"/>
      <c r="K1441" s="5"/>
      <c r="L1441" s="5"/>
      <c r="M1441" s="5"/>
      <c r="N1441" s="5"/>
      <c r="O1441" s="5"/>
      <c r="P1441" s="5"/>
      <c r="Q1441" s="5"/>
      <c r="R1441" s="5"/>
      <c r="S1441" s="5"/>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row>
    <row r="1442" spans="7:41" s="7" customFormat="1" ht="14.25">
      <c r="G1442" s="5"/>
      <c r="H1442" s="5"/>
      <c r="I1442" s="5"/>
      <c r="J1442" s="5"/>
      <c r="K1442" s="5"/>
      <c r="L1442" s="5"/>
      <c r="M1442" s="5"/>
      <c r="N1442" s="5"/>
      <c r="O1442" s="5"/>
      <c r="P1442" s="5"/>
      <c r="Q1442" s="5"/>
      <c r="R1442" s="5"/>
      <c r="S1442" s="5"/>
      <c r="T1442" s="5"/>
      <c r="U1442" s="5"/>
      <c r="V1442" s="5"/>
      <c r="W1442" s="5"/>
      <c r="X1442" s="5"/>
      <c r="Y1442" s="5"/>
      <c r="Z1442" s="5"/>
      <c r="AA1442" s="5"/>
      <c r="AB1442" s="5"/>
      <c r="AC1442" s="5"/>
      <c r="AD1442" s="5"/>
      <c r="AE1442" s="5"/>
      <c r="AF1442" s="5"/>
      <c r="AG1442" s="5"/>
      <c r="AH1442" s="5"/>
      <c r="AI1442" s="5"/>
      <c r="AJ1442" s="5"/>
      <c r="AK1442" s="5"/>
      <c r="AL1442" s="5"/>
      <c r="AM1442" s="5"/>
      <c r="AN1442" s="5"/>
      <c r="AO1442" s="5"/>
    </row>
  </sheetData>
  <mergeCells count="7">
    <mergeCell ref="C5:E5"/>
    <mergeCell ref="C6:E6"/>
    <mergeCell ref="B221:D221"/>
    <mergeCell ref="B1:E1"/>
    <mergeCell ref="C3:E3"/>
    <mergeCell ref="B2:E2"/>
    <mergeCell ref="C4:E4"/>
  </mergeCells>
  <printOptions/>
  <pageMargins left="0.75" right="0.75" top="1" bottom="1" header="0.5" footer="0.5"/>
  <pageSetup fitToHeight="5" fitToWidth="1" horizontalDpi="300" verticalDpi="300" orientation="portrait" scale="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A. Simmons</dc:creator>
  <cp:keywords/>
  <dc:description/>
  <cp:lastModifiedBy>Jeffrey A. Simmons</cp:lastModifiedBy>
  <cp:lastPrinted>2007-12-20T12:40:00Z</cp:lastPrinted>
  <dcterms:created xsi:type="dcterms:W3CDTF">1998-03-20T23:50:47Z</dcterms:created>
  <dcterms:modified xsi:type="dcterms:W3CDTF">2007-12-20T12:40:03Z</dcterms:modified>
  <cp:category/>
  <cp:version/>
  <cp:contentType/>
  <cp:contentStatus/>
</cp:coreProperties>
</file>